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Прайс" sheetId="1" r:id="rId1"/>
  </sheets>
  <definedNames>
    <definedName name="_xlnm.Print_Area" localSheetId="0">Прайс!$A$1:$O$82</definedName>
  </definedNames>
  <calcPr calcId="125725"/>
</workbook>
</file>

<file path=xl/sharedStrings.xml><?xml version="1.0" encoding="utf-8"?>
<sst xmlns="http://schemas.openxmlformats.org/spreadsheetml/2006/main" count="267" uniqueCount="205">
  <si>
    <t>ОПТОВЫЙ ПРАЙС "Квин" на КПП от 21.04.2026</t>
  </si>
  <si>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</si>
  <si>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</si>
  <si>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</si>
  <si>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</si>
  <si>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</si>
  <si>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</si>
  <si>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</si>
  <si>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</si>
  <si>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</si>
  <si>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</si>
  <si>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</si>
  <si>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</si>
  <si>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</si>
  <si>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</si>
  <si>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</si>
  <si>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</si>
  <si>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</si>
  <si>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</si>
  <si>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</si>
  <si>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</si>
  <si>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</si>
  <si>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</si>
  <si>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</si>
  <si>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</si>
  <si>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</si>
  <si>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</si>
  <si>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</si>
  <si>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</si>
  <si>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</si>
  <si>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</si>
  <si>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</si>
  <si>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</si>
  <si>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</si>
  <si>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</si>
  <si>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</si>
  <si>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</si>
  <si>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</si>
  <si>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</si>
  <si>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</si>
  <si>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</si>
  <si>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</si>
  <si>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</si>
  <si>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</si>
  <si>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</si>
  <si>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</si>
  <si>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</si>
  <si>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</si>
  <si>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</si>
  <si>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</si>
  <si>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</si>
  <si>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</si>
  <si>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</si>
  <si>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</si>
  <si>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</si>
  <si>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</si>
  <si>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</si>
  <si>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</si>
  <si>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</si>
  <si>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</si>
  <si>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</si>
  <si>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</si>
  <si>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</si>
  <si>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</si>
  <si>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</si>
  <si>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</si>
  <si>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</si>
  <si>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</si>
  <si>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</si>
  <si>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</si>
  <si>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</si>
  <si>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</si>
  <si>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</si>
  <si>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</si>
  <si>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</si>
  <si>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</si>
  <si>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</si>
  <si>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</si>
  <si>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</si>
  <si>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</si>
  <si>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</si>
  <si>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</si>
  <si>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</si>
  <si>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</si>
  <si>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</si>
  <si>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</si>
  <si>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</si>
  <si>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</si>
  <si>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</si>
  <si>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</si>
  <si>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</si>
  <si>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</si>
  <si>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</si>
  <si>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</si>
  <si>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</si>
  <si>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</si>
  <si>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</si>
  <si>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</si>
  <si>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</si>
  <si>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</si>
  <si>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</si>
  <si>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</si>
  <si>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</si>
  <si>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</si>
  <si>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</si>
  <si>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</si>
  <si>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</si>
  <si>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</si>
  <si>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</si>
  <si>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</si>
  <si>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</si>
  <si>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</si>
  <si>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</si>
  <si>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</si>
  <si>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</si>
  <si>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</si>
  <si>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</si>
  <si>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</si>
  <si>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</si>
  <si>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</si>
  <si>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</si>
  <si>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</si>
  <si>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</si>
  <si>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</si>
  <si>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</si>
  <si>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3х16+1х25</t>
  </si>
  <si>
    <t>1х35-20</t>
  </si>
  <si>
    <t>2х16</t>
  </si>
  <si>
    <t>3х1,5</t>
  </si>
  <si>
    <t>4Х6</t>
  </si>
  <si>
    <t>СИП-2 3х25+1х35</t>
  </si>
  <si>
    <t>1х50-20</t>
  </si>
  <si>
    <t>2х25</t>
  </si>
  <si>
    <t>3х2,5</t>
  </si>
  <si>
    <t>4Х10</t>
  </si>
  <si>
    <t>СИП-2 3х35+1х50</t>
  </si>
  <si>
    <t>1х70-20</t>
  </si>
  <si>
    <t>4х16</t>
  </si>
  <si>
    <t>3х4</t>
  </si>
  <si>
    <t>СИП-2 3х35+1х54,6</t>
  </si>
  <si>
    <t>1х95-20</t>
  </si>
  <si>
    <t>4х25</t>
  </si>
  <si>
    <t>СИП-2 3х50+1х50</t>
  </si>
  <si>
    <t>1х120-20</t>
  </si>
  <si>
    <t>4х35</t>
  </si>
  <si>
    <t>4х2,5</t>
  </si>
  <si>
    <t>СИП-2 3х50+1х54,6</t>
  </si>
  <si>
    <t>1х150-20</t>
  </si>
  <si>
    <t>4х50</t>
  </si>
  <si>
    <t>СИП-2 3х50+1х70</t>
  </si>
  <si>
    <t>1х185-20</t>
  </si>
  <si>
    <t>4х70</t>
  </si>
  <si>
    <t>СИП-2 3х70+1х54,6</t>
  </si>
  <si>
    <t>1х240-20</t>
  </si>
  <si>
    <t>4х95</t>
  </si>
  <si>
    <t>4х10</t>
  </si>
  <si>
    <t>СИП-2 3х70+1х70</t>
  </si>
  <si>
    <t>4х120</t>
  </si>
  <si>
    <t>5х1,5</t>
  </si>
  <si>
    <t>СИП-2 3х70+1х95</t>
  </si>
  <si>
    <t>5х2,5</t>
  </si>
  <si>
    <t>4х150</t>
  </si>
  <si>
    <t>СИП-2 3х95+1х70</t>
  </si>
  <si>
    <t>4х185</t>
  </si>
  <si>
    <t>СИП-2 3х95+1х95</t>
  </si>
  <si>
    <t>4x240</t>
  </si>
  <si>
    <t>СИП-2 3х120+1х95</t>
  </si>
  <si>
    <t>5х10</t>
  </si>
  <si>
    <t>5Х1,5</t>
  </si>
  <si>
    <t>ААБЛ ож</t>
  </si>
  <si>
    <t>ААБЛ мн</t>
  </si>
  <si>
    <t>ААШВ ож</t>
  </si>
  <si>
    <t>ААШВ мн</t>
  </si>
  <si>
    <t>АСБ ож</t>
  </si>
  <si>
    <t>АСБ мн</t>
  </si>
  <si>
    <t>5x16</t>
  </si>
  <si>
    <t>5Х4</t>
  </si>
  <si>
    <t>ВВГНГ-LS-П</t>
  </si>
  <si>
    <t xml:space="preserve">4Х35 </t>
  </si>
  <si>
    <t xml:space="preserve">4Х50 </t>
  </si>
  <si>
    <t>2х1,5</t>
  </si>
  <si>
    <t>5х16</t>
  </si>
  <si>
    <t xml:space="preserve">4Х70 </t>
  </si>
  <si>
    <t>2х2,5</t>
  </si>
  <si>
    <t>5х25</t>
  </si>
  <si>
    <t xml:space="preserve">4Х95 </t>
  </si>
  <si>
    <t>2х4</t>
  </si>
  <si>
    <t>5х35</t>
  </si>
  <si>
    <t xml:space="preserve">4Х120 </t>
  </si>
  <si>
    <t>2х6</t>
  </si>
  <si>
    <t>5х50</t>
  </si>
  <si>
    <t xml:space="preserve">4Х150 </t>
  </si>
  <si>
    <t>5х70</t>
  </si>
  <si>
    <t xml:space="preserve">4Х185 </t>
  </si>
  <si>
    <t>5х95</t>
  </si>
  <si>
    <t xml:space="preserve">4Х240 </t>
  </si>
  <si>
    <t xml:space="preserve">3Х50 </t>
  </si>
  <si>
    <t>3х6</t>
  </si>
  <si>
    <t xml:space="preserve">3Х70 </t>
  </si>
  <si>
    <t xml:space="preserve">3Х95 </t>
  </si>
  <si>
    <t xml:space="preserve">3Х120 </t>
  </si>
  <si>
    <t xml:space="preserve">3Х150 </t>
  </si>
  <si>
    <t xml:space="preserve">3Х185 </t>
  </si>
  <si>
    <t xml:space="preserve">3Х240 </t>
  </si>
  <si>
    <t xml:space="preserve">3Х35 </t>
  </si>
</sst>
</file>

<file path=xl/styles.xml><?xml version="1.0" encoding="utf-8"?>
<styleSheet xmlns="http://schemas.openxmlformats.org/spreadsheetml/2006/main">
  <fonts count="30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4" applyNumberFormat="0" applyAlignment="0" applyProtection="0"/>
    <xf numFmtId="0" fontId="14" fillId="22" borderId="25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26" applyNumberFormat="0" applyFill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24" applyNumberFormat="0" applyAlignment="0" applyProtection="0"/>
    <xf numFmtId="0" fontId="21" fillId="0" borderId="29" applyNumberFormat="0" applyFill="0" applyAlignment="0" applyProtection="0"/>
    <xf numFmtId="0" fontId="22" fillId="23" borderId="0" applyNumberFormat="0" applyBorder="0" applyAlignment="0" applyProtection="0"/>
    <xf numFmtId="0" fontId="10" fillId="24" borderId="30" applyNumberFormat="0" applyFont="0" applyAlignment="0" applyProtection="0"/>
    <xf numFmtId="0" fontId="23" fillId="21" borderId="31" applyNumberFormat="0" applyAlignment="0" applyProtection="0"/>
    <xf numFmtId="0" fontId="24" fillId="0" borderId="0" applyNumberFormat="0" applyFill="0" applyBorder="0" applyAlignment="0" applyProtection="0"/>
    <xf numFmtId="0" fontId="25" fillId="0" borderId="32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9" fillId="0" borderId="0"/>
  </cellStyleXfs>
  <cellXfs count="83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center"/>
    </xf>
    <xf numFmtId="0" fontId="5" fillId="0" borderId="0" xfId="1" applyFont="1"/>
    <xf numFmtId="49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 applyProtection="1">
      <alignment horizontal="center" vertical="center"/>
      <protection locked="0" hidden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9" xfId="2" applyNumberFormat="1" applyFont="1" applyFill="1" applyBorder="1"/>
    <xf numFmtId="3" fontId="8" fillId="0" borderId="10" xfId="2" applyNumberFormat="1" applyFont="1" applyBorder="1"/>
    <xf numFmtId="49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10" fontId="2" fillId="0" borderId="0" xfId="1" applyNumberFormat="1"/>
    <xf numFmtId="3" fontId="6" fillId="0" borderId="8" xfId="1" applyNumberFormat="1" applyFont="1" applyBorder="1" applyAlignment="1">
      <alignment horizontal="left" indent="1"/>
    </xf>
    <xf numFmtId="49" fontId="6" fillId="0" borderId="8" xfId="1" applyNumberFormat="1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left" vertical="center" indent="1"/>
    </xf>
    <xf numFmtId="3" fontId="6" fillId="0" borderId="6" xfId="1" applyNumberFormat="1" applyFont="1" applyFill="1" applyBorder="1" applyAlignment="1" applyProtection="1">
      <alignment horizontal="left" vertical="center" indent="1"/>
      <protection locked="0" hidden="1"/>
    </xf>
    <xf numFmtId="3" fontId="9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2" xfId="1" applyNumberFormat="1" applyFont="1" applyFill="1" applyBorder="1" applyAlignment="1" applyProtection="1">
      <alignment horizontal="center" vertical="center"/>
      <protection locked="0" hidden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7" xfId="1" applyNumberFormat="1" applyFont="1" applyFill="1" applyBorder="1" applyAlignment="1" applyProtection="1">
      <alignment horizontal="center" vertical="center"/>
      <protection locked="0" hidden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0" xfId="1" applyNumberFormat="1" applyFont="1" applyBorder="1"/>
    <xf numFmtId="3" fontId="6" fillId="0" borderId="1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4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15" xfId="1" applyNumberFormat="1" applyFont="1" applyBorder="1"/>
    <xf numFmtId="3" fontId="8" fillId="0" borderId="15" xfId="1" applyNumberFormat="1" applyFont="1" applyFill="1" applyBorder="1"/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6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8" xfId="1" applyNumberFormat="1" applyFont="1" applyBorder="1" applyAlignment="1">
      <alignment horizontal="left" indent="1"/>
    </xf>
    <xf numFmtId="3" fontId="9" fillId="0" borderId="16" xfId="1" applyNumberFormat="1" applyFont="1" applyBorder="1" applyAlignment="1">
      <alignment horizontal="left" indent="1"/>
    </xf>
    <xf numFmtId="0" fontId="2" fillId="0" borderId="8" xfId="1" applyBorder="1"/>
    <xf numFmtId="3" fontId="8" fillId="0" borderId="16" xfId="1" applyNumberFormat="1" applyFont="1" applyBorder="1"/>
    <xf numFmtId="3" fontId="8" fillId="0" borderId="15" xfId="1" applyNumberFormat="1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2" fillId="0" borderId="15" xfId="1" applyBorder="1"/>
    <xf numFmtId="0" fontId="2" fillId="0" borderId="13" xfId="1" applyBorder="1"/>
    <xf numFmtId="0" fontId="2" fillId="0" borderId="0" xfId="1" applyBorder="1"/>
    <xf numFmtId="0" fontId="2" fillId="0" borderId="10" xfId="1" applyBorder="1"/>
    <xf numFmtId="3" fontId="9" fillId="0" borderId="0" xfId="1" applyNumberFormat="1" applyFont="1" applyBorder="1" applyAlignment="1">
      <alignment vertical="center"/>
    </xf>
    <xf numFmtId="0" fontId="2" fillId="0" borderId="6" xfId="1" applyBorder="1"/>
    <xf numFmtId="3" fontId="8" fillId="0" borderId="7" xfId="1" applyNumberFormat="1" applyFont="1" applyBorder="1"/>
    <xf numFmtId="0" fontId="2" fillId="0" borderId="17" xfId="1" applyBorder="1"/>
    <xf numFmtId="3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1" applyNumberFormat="1" applyFont="1" applyFill="1" applyBorder="1" applyAlignment="1" applyProtection="1">
      <alignment horizontal="center" vertical="center"/>
      <protection locked="0" hidden="1"/>
    </xf>
    <xf numFmtId="3" fontId="6" fillId="2" borderId="15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3" fontId="8" fillId="0" borderId="9" xfId="1" applyNumberFormat="1" applyFont="1" applyFill="1" applyBorder="1" applyAlignment="1">
      <alignment horizontal="right"/>
    </xf>
    <xf numFmtId="3" fontId="8" fillId="0" borderId="18" xfId="1" applyNumberFormat="1" applyFont="1" applyFill="1" applyBorder="1" applyAlignment="1">
      <alignment horizontal="right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5" xfId="2" applyNumberFormat="1" applyFont="1" applyBorder="1"/>
    <xf numFmtId="0" fontId="6" fillId="0" borderId="20" xfId="1" applyFont="1" applyBorder="1" applyAlignment="1">
      <alignment horizontal="left" indent="1"/>
    </xf>
    <xf numFmtId="0" fontId="6" fillId="0" borderId="21" xfId="1" applyFont="1" applyBorder="1" applyAlignment="1">
      <alignment horizontal="left" indent="1"/>
    </xf>
    <xf numFmtId="3" fontId="8" fillId="0" borderId="9" xfId="2" applyNumberFormat="1" applyFont="1" applyFill="1" applyBorder="1" applyAlignment="1">
      <alignment horizontal="right"/>
    </xf>
    <xf numFmtId="3" fontId="8" fillId="0" borderId="18" xfId="2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left" indent="1"/>
    </xf>
    <xf numFmtId="0" fontId="6" fillId="0" borderId="7" xfId="1" applyFont="1" applyBorder="1" applyAlignment="1">
      <alignment horizontal="left" indent="1"/>
    </xf>
    <xf numFmtId="3" fontId="8" fillId="0" borderId="12" xfId="1" applyNumberFormat="1" applyFont="1" applyFill="1" applyBorder="1"/>
    <xf numFmtId="3" fontId="6" fillId="0" borderId="22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2" xfId="2" applyNumberFormat="1" applyFont="1" applyBorder="1"/>
    <xf numFmtId="3" fontId="8" fillId="0" borderId="23" xfId="2" applyNumberFormat="1" applyFont="1" applyFill="1" applyBorder="1"/>
    <xf numFmtId="3" fontId="8" fillId="0" borderId="12" xfId="2" applyNumberFormat="1" applyFont="1" applyBorder="1" applyAlignment="1">
      <alignment horizontal="center"/>
    </xf>
    <xf numFmtId="3" fontId="8" fillId="0" borderId="17" xfId="2" applyNumberFormat="1" applyFont="1" applyBorder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1"/>
    <cellStyle name="Обычный 3" xfId="44"/>
    <cellStyle name="Обычный 4" xfId="45"/>
    <cellStyle name="Обычный 5" xfId="46"/>
    <cellStyle name="Процентный 2" xfId="2"/>
    <cellStyle name="Стиль 1" xfId="4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353425" y="13544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353425" y="13544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353425" y="13735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353425" y="13735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353425" y="14878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77</xdr:row>
      <xdr:rowOff>95250</xdr:rowOff>
    </xdr:from>
    <xdr:to>
      <xdr:col>11</xdr:col>
      <xdr:colOff>104775</xdr:colOff>
      <xdr:row>78</xdr:row>
      <xdr:rowOff>76200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9029700" y="151638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76</xdr:row>
      <xdr:rowOff>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353425" y="14687550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8"/>
  <sheetViews>
    <sheetView tabSelected="1" zoomScale="80" zoomScaleNormal="80" zoomScaleSheetLayoutView="70" workbookViewId="0">
      <selection activeCell="Y41" sqref="Y41"/>
    </sheetView>
  </sheetViews>
  <sheetFormatPr defaultRowHeight="12.75"/>
  <cols>
    <col min="1" max="1" width="18.1640625" style="2" customWidth="1"/>
    <col min="2" max="4" width="13.33203125" style="2" customWidth="1"/>
    <col min="5" max="5" width="16" style="2" bestFit="1" customWidth="1"/>
    <col min="6" max="6" width="15" style="2" bestFit="1" customWidth="1"/>
    <col min="7" max="7" width="13.5" style="2" bestFit="1" customWidth="1"/>
    <col min="8" max="8" width="16.83203125" style="2" customWidth="1"/>
    <col min="9" max="10" width="13.33203125" style="2" customWidth="1"/>
    <col min="11" max="11" width="16.6640625" style="2" customWidth="1"/>
    <col min="12" max="12" width="16.5" style="2" customWidth="1"/>
    <col min="13" max="13" width="16.6640625" style="2" customWidth="1"/>
    <col min="14" max="14" width="11" style="2" customWidth="1"/>
    <col min="15" max="15" width="16.1640625" style="2" customWidth="1"/>
    <col min="16" max="16384" width="9.33203125" style="2"/>
  </cols>
  <sheetData>
    <row r="1" spans="1:2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24" ht="13.5" thickBot="1"/>
    <row r="4" spans="1:24" ht="32.450000000000003" customHeight="1" thickTop="1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7" t="s">
        <v>2</v>
      </c>
      <c r="L4" s="8" t="s">
        <v>12</v>
      </c>
      <c r="M4" s="9" t="s">
        <v>13</v>
      </c>
      <c r="N4" s="7" t="s">
        <v>2</v>
      </c>
      <c r="O4" s="9" t="s">
        <v>14</v>
      </c>
    </row>
    <row r="5" spans="1:24" ht="16.5" thickTop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">
        <v>15</v>
      </c>
      <c r="L5" s="13">
        <v>108708.88421052632</v>
      </c>
      <c r="M5" s="13">
        <v>108708.88421052632</v>
      </c>
      <c r="N5" s="12" t="s">
        <v>16</v>
      </c>
      <c r="O5" s="14">
        <v>46975.409836065577</v>
      </c>
    </row>
    <row r="6" spans="1:24" ht="15.75" thickTop="1">
      <c r="A6" s="15" t="s">
        <v>17</v>
      </c>
      <c r="B6" s="16">
        <v>53447.565697339145</v>
      </c>
      <c r="C6" s="16">
        <v>53447.565697339145</v>
      </c>
      <c r="D6" s="16">
        <v>77844.78391959799</v>
      </c>
      <c r="E6" s="16">
        <v>77844.78391959799</v>
      </c>
      <c r="F6" s="16"/>
      <c r="G6" s="16"/>
      <c r="H6" s="16"/>
      <c r="I6" s="16"/>
      <c r="J6" s="16"/>
      <c r="K6" s="12" t="s">
        <v>18</v>
      </c>
      <c r="L6" s="13">
        <v>163672.80412371134</v>
      </c>
      <c r="M6" s="13">
        <v>163672.80412371134</v>
      </c>
      <c r="N6" s="12" t="s">
        <v>19</v>
      </c>
      <c r="O6" s="14">
        <v>67344.262295081964</v>
      </c>
      <c r="Q6" s="16"/>
      <c r="R6" s="16"/>
      <c r="S6" s="16"/>
      <c r="T6" s="16"/>
      <c r="U6" s="17"/>
      <c r="V6" s="17"/>
      <c r="W6" s="17"/>
      <c r="X6" s="17"/>
    </row>
    <row r="7" spans="1:24" ht="15">
      <c r="A7" s="15" t="s">
        <v>20</v>
      </c>
      <c r="B7" s="16">
        <v>82090.781777741169</v>
      </c>
      <c r="C7" s="16">
        <v>82090.781777741169</v>
      </c>
      <c r="D7" s="16">
        <v>107199.93409671307</v>
      </c>
      <c r="E7" s="16">
        <v>107199.93409671307</v>
      </c>
      <c r="F7" s="16"/>
      <c r="G7" s="16"/>
      <c r="H7" s="16"/>
      <c r="I7" s="16"/>
      <c r="J7" s="16"/>
      <c r="K7" s="12" t="s">
        <v>21</v>
      </c>
      <c r="L7" s="13">
        <v>244178.9175257732</v>
      </c>
      <c r="M7" s="13">
        <v>244178.9175257732</v>
      </c>
      <c r="N7" s="12" t="s">
        <v>22</v>
      </c>
      <c r="O7" s="14">
        <v>105327.86885245903</v>
      </c>
      <c r="Q7" s="16"/>
      <c r="R7" s="16"/>
      <c r="S7" s="16"/>
      <c r="T7" s="16"/>
      <c r="U7" s="17"/>
      <c r="V7" s="17"/>
      <c r="W7" s="17"/>
      <c r="X7" s="17"/>
    </row>
    <row r="8" spans="1:24" ht="15">
      <c r="A8" s="15" t="s">
        <v>23</v>
      </c>
      <c r="B8" s="16">
        <v>128643.21608040201</v>
      </c>
      <c r="C8" s="16">
        <v>128643.21608040201</v>
      </c>
      <c r="D8" s="16">
        <v>143743.30669742153</v>
      </c>
      <c r="E8" s="16">
        <v>143743.30669742153</v>
      </c>
      <c r="F8" s="16"/>
      <c r="G8" s="16"/>
      <c r="H8" s="16"/>
      <c r="I8" s="16"/>
      <c r="J8" s="16"/>
      <c r="K8" s="12" t="s">
        <v>24</v>
      </c>
      <c r="L8" s="13">
        <v>345526.06185567012</v>
      </c>
      <c r="M8" s="13">
        <v>345526.06185567012</v>
      </c>
      <c r="N8" s="12" t="s">
        <v>25</v>
      </c>
      <c r="O8" s="14">
        <v>166713.11475409835</v>
      </c>
      <c r="Q8" s="16"/>
      <c r="R8" s="16"/>
      <c r="S8" s="16"/>
      <c r="T8" s="16"/>
      <c r="U8" s="17"/>
      <c r="V8" s="17"/>
      <c r="W8" s="17"/>
      <c r="X8" s="17"/>
    </row>
    <row r="9" spans="1:24" ht="15">
      <c r="A9" s="15" t="s">
        <v>26</v>
      </c>
      <c r="B9" s="16">
        <v>189364.85707224649</v>
      </c>
      <c r="C9" s="16">
        <v>189364.85707224649</v>
      </c>
      <c r="D9" s="16">
        <v>206483.2358513881</v>
      </c>
      <c r="E9" s="16">
        <v>206483.2358513881</v>
      </c>
      <c r="F9" s="16"/>
      <c r="G9" s="16"/>
      <c r="H9" s="16"/>
      <c r="I9" s="16"/>
      <c r="J9" s="16"/>
      <c r="K9" s="12" t="s">
        <v>27</v>
      </c>
      <c r="L9" s="13">
        <v>480532.24742268043</v>
      </c>
      <c r="M9" s="13">
        <v>480532.24742268043</v>
      </c>
      <c r="N9" s="12" t="s">
        <v>28</v>
      </c>
      <c r="O9" s="14">
        <v>247483.60655737706</v>
      </c>
      <c r="Q9" s="16"/>
      <c r="R9" s="16"/>
      <c r="S9" s="16"/>
      <c r="T9" s="16"/>
      <c r="U9" s="17"/>
      <c r="V9" s="17"/>
      <c r="W9" s="17"/>
      <c r="X9" s="17"/>
    </row>
    <row r="10" spans="1:24" ht="15">
      <c r="A10" s="15" t="s">
        <v>29</v>
      </c>
      <c r="B10" s="16">
        <v>295203.2231341303</v>
      </c>
      <c r="C10" s="16">
        <v>295203.2231341303</v>
      </c>
      <c r="D10" s="16">
        <v>327379.32317778881</v>
      </c>
      <c r="E10" s="16">
        <v>327379.32317778881</v>
      </c>
      <c r="F10" s="16"/>
      <c r="G10" s="16"/>
      <c r="H10" s="16"/>
      <c r="I10" s="16"/>
      <c r="J10" s="16"/>
      <c r="K10" s="12" t="s">
        <v>30</v>
      </c>
      <c r="L10" s="13">
        <v>676072.92857142852</v>
      </c>
      <c r="M10" s="13">
        <v>676072.92857142852</v>
      </c>
      <c r="N10" s="12" t="s">
        <v>31</v>
      </c>
      <c r="O10" s="14">
        <v>59131.147540983606</v>
      </c>
      <c r="Q10" s="16"/>
      <c r="R10" s="16"/>
      <c r="S10" s="16"/>
      <c r="T10" s="16"/>
      <c r="U10" s="17"/>
      <c r="V10" s="17"/>
      <c r="W10" s="17"/>
      <c r="X10" s="17"/>
    </row>
    <row r="11" spans="1:24" ht="15">
      <c r="A11" s="15" t="s">
        <v>32</v>
      </c>
      <c r="B11" s="16">
        <v>69602.108905181653</v>
      </c>
      <c r="C11" s="16">
        <v>69602.108905181653</v>
      </c>
      <c r="D11" s="16">
        <v>81720.07578877997</v>
      </c>
      <c r="E11" s="16">
        <v>81720.07578877997</v>
      </c>
      <c r="F11" s="16"/>
      <c r="G11" s="16"/>
      <c r="H11" s="16"/>
      <c r="I11" s="16"/>
      <c r="J11" s="16"/>
      <c r="K11" s="12" t="s">
        <v>33</v>
      </c>
      <c r="L11" s="13">
        <v>889819.24489795917</v>
      </c>
      <c r="M11" s="13">
        <v>889819.24489795917</v>
      </c>
      <c r="N11" s="12" t="s">
        <v>34</v>
      </c>
      <c r="O11" s="14">
        <v>83819.672131147541</v>
      </c>
      <c r="Q11" s="16"/>
      <c r="R11" s="16"/>
      <c r="S11" s="16"/>
      <c r="T11" s="16"/>
      <c r="U11" s="17"/>
      <c r="V11" s="17"/>
      <c r="W11" s="17"/>
      <c r="X11" s="17"/>
    </row>
    <row r="12" spans="1:24" ht="15">
      <c r="A12" s="15" t="s">
        <v>35</v>
      </c>
      <c r="B12" s="16">
        <v>107603.59172913749</v>
      </c>
      <c r="C12" s="16">
        <v>107603.59172913749</v>
      </c>
      <c r="D12" s="16">
        <v>121385.61660762831</v>
      </c>
      <c r="E12" s="16">
        <v>121385.61660762831</v>
      </c>
      <c r="F12" s="16">
        <v>0</v>
      </c>
      <c r="G12" s="16">
        <v>38802.71</v>
      </c>
      <c r="H12" s="16">
        <v>0</v>
      </c>
      <c r="I12" s="16">
        <v>0</v>
      </c>
      <c r="J12" s="16"/>
      <c r="K12" s="18" t="s">
        <v>36</v>
      </c>
      <c r="L12" s="13">
        <v>1134056.6836734693</v>
      </c>
      <c r="M12" s="13">
        <v>1134056.6836734693</v>
      </c>
      <c r="N12" s="12" t="s">
        <v>37</v>
      </c>
      <c r="O12" s="14">
        <v>131393.44262295082</v>
      </c>
      <c r="Q12" s="16"/>
      <c r="R12" s="16"/>
      <c r="S12" s="16"/>
      <c r="T12" s="16"/>
      <c r="U12" s="17"/>
      <c r="V12" s="17"/>
      <c r="W12" s="17"/>
      <c r="X12" s="17"/>
    </row>
    <row r="13" spans="1:24" ht="15">
      <c r="A13" s="15" t="s">
        <v>38</v>
      </c>
      <c r="B13" s="16">
        <v>169289.06829228107</v>
      </c>
      <c r="C13" s="16">
        <v>169289.06829228107</v>
      </c>
      <c r="D13" s="16">
        <v>186275.64049756984</v>
      </c>
      <c r="E13" s="16">
        <v>186275.64049756984</v>
      </c>
      <c r="F13" s="16">
        <v>0</v>
      </c>
      <c r="G13" s="16">
        <v>47190.23</v>
      </c>
      <c r="H13" s="16">
        <v>0</v>
      </c>
      <c r="I13" s="16">
        <v>0</v>
      </c>
      <c r="J13" s="16"/>
      <c r="K13" s="18" t="s">
        <v>39</v>
      </c>
      <c r="L13" s="13">
        <v>1387861.693877551</v>
      </c>
      <c r="M13" s="13">
        <v>1387861.693877551</v>
      </c>
      <c r="N13" s="12" t="s">
        <v>40</v>
      </c>
      <c r="O13" s="14">
        <v>208147.54098360657</v>
      </c>
      <c r="Q13" s="16"/>
      <c r="R13" s="16"/>
      <c r="S13" s="16"/>
      <c r="T13" s="16"/>
      <c r="U13" s="17"/>
      <c r="V13" s="17"/>
      <c r="W13" s="17"/>
      <c r="X13" s="17"/>
    </row>
    <row r="14" spans="1:24" ht="15">
      <c r="A14" s="15" t="s">
        <v>41</v>
      </c>
      <c r="B14" s="16">
        <v>249929.97775764068</v>
      </c>
      <c r="C14" s="16">
        <v>249929.97775764068</v>
      </c>
      <c r="D14" s="16">
        <v>269330.2578466101</v>
      </c>
      <c r="E14" s="16">
        <v>269330.2578466101</v>
      </c>
      <c r="F14" s="16">
        <v>0</v>
      </c>
      <c r="G14" s="16">
        <v>58284.76</v>
      </c>
      <c r="H14" s="16">
        <v>0</v>
      </c>
      <c r="I14" s="16">
        <v>0</v>
      </c>
      <c r="J14" s="16"/>
      <c r="K14" s="18" t="s">
        <v>42</v>
      </c>
      <c r="L14" s="13">
        <v>1745549.3775510204</v>
      </c>
      <c r="M14" s="13">
        <v>1745549.3775510204</v>
      </c>
      <c r="N14" s="12" t="s">
        <v>43</v>
      </c>
      <c r="O14" s="14">
        <v>309262.2950819672</v>
      </c>
      <c r="Q14" s="16"/>
      <c r="R14" s="16"/>
      <c r="S14" s="16"/>
      <c r="T14" s="16"/>
      <c r="U14" s="17"/>
      <c r="V14" s="17"/>
      <c r="W14" s="17"/>
      <c r="X14" s="17"/>
    </row>
    <row r="15" spans="1:24" ht="15">
      <c r="A15" s="15" t="s">
        <v>44</v>
      </c>
      <c r="B15" s="16">
        <v>388936.62193699041</v>
      </c>
      <c r="C15" s="16">
        <v>388936.62193699041</v>
      </c>
      <c r="D15" s="16">
        <v>416020.71838743391</v>
      </c>
      <c r="E15" s="16">
        <v>416020.71838743391</v>
      </c>
      <c r="F15" s="16">
        <v>78562.16680851065</v>
      </c>
      <c r="G15" s="16">
        <v>76117.371914893636</v>
      </c>
      <c r="H15" s="16">
        <v>106882.97872340426</v>
      </c>
      <c r="I15" s="16">
        <v>0</v>
      </c>
      <c r="J15" s="16"/>
      <c r="K15" s="18" t="s">
        <v>45</v>
      </c>
      <c r="L15" s="13">
        <v>2299291.5204081633</v>
      </c>
      <c r="M15" s="13">
        <v>2299291.5204081633</v>
      </c>
      <c r="N15" s="12" t="s">
        <v>46</v>
      </c>
      <c r="O15" s="14">
        <v>79336.065573770495</v>
      </c>
      <c r="Q15" s="16"/>
      <c r="R15" s="16"/>
      <c r="S15" s="16"/>
      <c r="T15" s="16"/>
      <c r="U15" s="17"/>
      <c r="V15" s="17"/>
      <c r="W15" s="17"/>
      <c r="X15" s="17"/>
    </row>
    <row r="16" spans="1:24" ht="15">
      <c r="A16" s="15" t="s">
        <v>47</v>
      </c>
      <c r="B16" s="16">
        <v>614690.24142863858</v>
      </c>
      <c r="C16" s="16">
        <v>614690.24142863858</v>
      </c>
      <c r="D16" s="16">
        <v>643695.83674406679</v>
      </c>
      <c r="E16" s="16">
        <v>643695.83674406679</v>
      </c>
      <c r="F16" s="16">
        <v>119206.06553191492</v>
      </c>
      <c r="G16" s="16">
        <v>115713.03489361705</v>
      </c>
      <c r="H16" s="16">
        <v>146851.06382978725</v>
      </c>
      <c r="I16" s="16">
        <v>173137.53877551021</v>
      </c>
      <c r="J16" s="16">
        <v>0</v>
      </c>
      <c r="K16" s="12" t="s">
        <v>48</v>
      </c>
      <c r="L16" s="13">
        <v>46061.052631578947</v>
      </c>
      <c r="M16" s="13">
        <v>46061.052631578947</v>
      </c>
      <c r="N16" s="12" t="s">
        <v>49</v>
      </c>
      <c r="O16" s="14">
        <v>115926.22950819672</v>
      </c>
      <c r="Q16" s="16"/>
      <c r="R16" s="16"/>
      <c r="S16" s="16"/>
      <c r="T16" s="16"/>
      <c r="U16" s="17"/>
      <c r="V16" s="17"/>
      <c r="W16" s="17"/>
      <c r="X16" s="17"/>
    </row>
    <row r="17" spans="1:24" ht="15">
      <c r="A17" s="15" t="s">
        <v>50</v>
      </c>
      <c r="B17" s="16">
        <v>972983.43802199117</v>
      </c>
      <c r="C17" s="16">
        <v>972983.43802199117</v>
      </c>
      <c r="D17" s="16">
        <v>1014932.1562484112</v>
      </c>
      <c r="E17" s="16">
        <v>1014932.1562484112</v>
      </c>
      <c r="F17" s="16">
        <v>183854.88936170217</v>
      </c>
      <c r="G17" s="16">
        <v>176435.60085106385</v>
      </c>
      <c r="H17" s="16">
        <v>217627.6595744681</v>
      </c>
      <c r="I17" s="16">
        <v>225096.11632653061</v>
      </c>
      <c r="J17" s="16">
        <v>0</v>
      </c>
      <c r="K17" s="12" t="s">
        <v>51</v>
      </c>
      <c r="L17" s="13">
        <v>71400</v>
      </c>
      <c r="M17" s="13">
        <v>71400</v>
      </c>
      <c r="N17" s="12" t="s">
        <v>52</v>
      </c>
      <c r="O17" s="14">
        <v>182459.01639344264</v>
      </c>
      <c r="Q17" s="16"/>
      <c r="R17" s="16"/>
      <c r="S17" s="16"/>
      <c r="T17" s="16"/>
      <c r="U17" s="17"/>
      <c r="V17" s="17"/>
      <c r="W17" s="17"/>
      <c r="X17" s="17"/>
    </row>
    <row r="18" spans="1:24" ht="15">
      <c r="A18" s="15" t="s">
        <v>53</v>
      </c>
      <c r="B18" s="16">
        <v>1336894.0961254539</v>
      </c>
      <c r="C18" s="16">
        <v>1336894.0961254539</v>
      </c>
      <c r="D18" s="16">
        <v>1387956.3230863053</v>
      </c>
      <c r="E18" s="16">
        <v>1387956.3230863053</v>
      </c>
      <c r="F18" s="16">
        <v>230522.60595744682</v>
      </c>
      <c r="G18" s="16">
        <v>221568.51744680858</v>
      </c>
      <c r="H18" s="16">
        <v>271953.49787234049</v>
      </c>
      <c r="I18" s="16">
        <v>281643.41224489798</v>
      </c>
      <c r="J18" s="16">
        <v>253633.26041666666</v>
      </c>
      <c r="K18" s="12" t="s">
        <v>54</v>
      </c>
      <c r="L18" s="13">
        <v>93818.8775510204</v>
      </c>
      <c r="M18" s="13">
        <v>93818.8775510204</v>
      </c>
      <c r="N18" s="12" t="s">
        <v>55</v>
      </c>
      <c r="O18" s="14">
        <v>289926.2295081967</v>
      </c>
      <c r="Q18" s="16"/>
      <c r="R18" s="16"/>
      <c r="S18" s="16"/>
      <c r="T18" s="16"/>
      <c r="U18" s="17"/>
      <c r="V18" s="17"/>
      <c r="W18" s="17"/>
      <c r="X18" s="17"/>
    </row>
    <row r="19" spans="1:24" ht="15">
      <c r="A19" s="15" t="s">
        <v>56</v>
      </c>
      <c r="B19" s="16">
        <v>1806369.0534468514</v>
      </c>
      <c r="C19" s="16">
        <v>1806369.0534468514</v>
      </c>
      <c r="D19" s="16">
        <v>1840270.9085461698</v>
      </c>
      <c r="E19" s="16">
        <v>1840270.9085461698</v>
      </c>
      <c r="F19" s="16">
        <v>286613.26530612243</v>
      </c>
      <c r="G19" s="16">
        <v>301029.96842105273</v>
      </c>
      <c r="H19" s="16">
        <v>345131.10638297873</v>
      </c>
      <c r="I19" s="16">
        <v>319414.56122448982</v>
      </c>
      <c r="J19" s="16">
        <v>317554.625</v>
      </c>
      <c r="K19" s="12" t="s">
        <v>57</v>
      </c>
      <c r="L19" s="13">
        <v>135969.38775510204</v>
      </c>
      <c r="M19" s="13">
        <v>135969.38775510204</v>
      </c>
      <c r="N19" s="12" t="s">
        <v>58</v>
      </c>
      <c r="O19" s="14">
        <v>431614.75409836066</v>
      </c>
      <c r="Q19" s="16"/>
      <c r="R19" s="16"/>
      <c r="S19" s="16"/>
      <c r="T19" s="16"/>
      <c r="U19" s="17"/>
      <c r="V19" s="17"/>
      <c r="W19" s="17"/>
      <c r="X19" s="17"/>
    </row>
    <row r="20" spans="1:24" ht="15">
      <c r="A20" s="15" t="s">
        <v>59</v>
      </c>
      <c r="B20" s="16">
        <v>2575531.4135513636</v>
      </c>
      <c r="C20" s="16">
        <v>2575531.4135513636</v>
      </c>
      <c r="D20" s="16">
        <v>2626423.7707896181</v>
      </c>
      <c r="E20" s="16">
        <v>2626423.7707896181</v>
      </c>
      <c r="F20" s="16">
        <v>358535.96262313437</v>
      </c>
      <c r="G20" s="16">
        <v>364863.04722753895</v>
      </c>
      <c r="H20" s="16">
        <v>411948.2959183674</v>
      </c>
      <c r="I20" s="16">
        <v>389131.91894385498</v>
      </c>
      <c r="J20" s="16">
        <v>404291.83333333331</v>
      </c>
      <c r="K20" s="12" t="s">
        <v>60</v>
      </c>
      <c r="L20" s="13">
        <v>63478.723404255325</v>
      </c>
      <c r="M20" s="13">
        <v>63478.723404255325</v>
      </c>
      <c r="N20" s="12" t="s">
        <v>61</v>
      </c>
      <c r="O20" s="14">
        <v>112229.50819672132</v>
      </c>
      <c r="Q20" s="16"/>
      <c r="R20" s="16"/>
      <c r="S20" s="16"/>
      <c r="T20" s="16"/>
      <c r="U20" s="17"/>
      <c r="V20" s="17"/>
      <c r="W20" s="17"/>
      <c r="X20" s="17"/>
    </row>
    <row r="21" spans="1:24" ht="15">
      <c r="A21" s="15" t="s">
        <v>62</v>
      </c>
      <c r="B21" s="16">
        <v>3540861.9097625604</v>
      </c>
      <c r="C21" s="16">
        <v>3540861.9097625604</v>
      </c>
      <c r="D21" s="16">
        <v>3610901.4748353641</v>
      </c>
      <c r="E21" s="16">
        <v>3610901.4748353641</v>
      </c>
      <c r="F21" s="16">
        <v>487936.44817972532</v>
      </c>
      <c r="G21" s="16">
        <v>496106.21010302246</v>
      </c>
      <c r="H21" s="16">
        <v>551677.45918367349</v>
      </c>
      <c r="I21" s="16">
        <v>531572.57462610281</v>
      </c>
      <c r="J21" s="16">
        <v>540630.90625000012</v>
      </c>
      <c r="K21" s="12" t="s">
        <v>63</v>
      </c>
      <c r="L21" s="13">
        <v>98961.702127659577</v>
      </c>
      <c r="M21" s="13">
        <v>98961.702127659577</v>
      </c>
      <c r="N21" s="12" t="s">
        <v>64</v>
      </c>
      <c r="O21" s="14">
        <v>162098.36065573772</v>
      </c>
      <c r="Q21" s="16"/>
      <c r="R21" s="16"/>
      <c r="S21" s="16"/>
      <c r="T21" s="16"/>
      <c r="U21" s="17"/>
      <c r="V21" s="17"/>
      <c r="W21" s="17"/>
      <c r="X21" s="17"/>
    </row>
    <row r="22" spans="1:24" ht="15">
      <c r="A22" s="15" t="s">
        <v>65</v>
      </c>
      <c r="B22" s="16">
        <v>4451142.5535520287</v>
      </c>
      <c r="C22" s="16">
        <v>4451142.5535520287</v>
      </c>
      <c r="D22" s="16">
        <v>4532535.3040530952</v>
      </c>
      <c r="E22" s="16">
        <v>4532535.3040530952</v>
      </c>
      <c r="F22" s="16">
        <v>600051.01042332593</v>
      </c>
      <c r="G22" s="16">
        <v>608921.66499505891</v>
      </c>
      <c r="H22" s="16">
        <v>635346.38775510201</v>
      </c>
      <c r="I22" s="16">
        <v>647563.82556729345</v>
      </c>
      <c r="J22" s="16">
        <v>633444.73958333326</v>
      </c>
      <c r="K22" s="12" t="s">
        <v>66</v>
      </c>
      <c r="L22" s="13">
        <v>133772.95918367346</v>
      </c>
      <c r="M22" s="13">
        <v>133772.95918367346</v>
      </c>
      <c r="N22" s="12" t="s">
        <v>67</v>
      </c>
      <c r="O22" s="14">
        <v>260475.40983606558</v>
      </c>
      <c r="Q22" s="16"/>
      <c r="R22" s="16"/>
      <c r="S22" s="16"/>
      <c r="T22" s="16"/>
      <c r="U22" s="17"/>
      <c r="V22" s="17"/>
      <c r="W22" s="17"/>
      <c r="X22" s="17"/>
    </row>
    <row r="23" spans="1:24" ht="15">
      <c r="A23" s="15" t="s">
        <v>68</v>
      </c>
      <c r="B23" s="16">
        <v>5493756.8963263733</v>
      </c>
      <c r="C23" s="16">
        <v>5493756.8963263733</v>
      </c>
      <c r="D23" s="16">
        <v>5589477.46702429</v>
      </c>
      <c r="E23" s="16">
        <v>5589477.46702429</v>
      </c>
      <c r="F23" s="16">
        <v>739593.4937793382</v>
      </c>
      <c r="G23" s="16">
        <v>750512.38753378554</v>
      </c>
      <c r="H23" s="16">
        <v>757671.71428571432</v>
      </c>
      <c r="I23" s="16">
        <v>793025.03542012034</v>
      </c>
      <c r="J23" s="16">
        <v>736076.85714285716</v>
      </c>
      <c r="K23" s="12" t="s">
        <v>69</v>
      </c>
      <c r="L23" s="13">
        <v>196946.42857142855</v>
      </c>
      <c r="M23" s="13">
        <v>196946.42857142855</v>
      </c>
      <c r="N23" s="12" t="s">
        <v>70</v>
      </c>
      <c r="O23" s="14">
        <v>413467.21311475412</v>
      </c>
      <c r="Q23" s="16"/>
      <c r="R23" s="16"/>
      <c r="S23" s="16"/>
      <c r="T23" s="16"/>
      <c r="U23" s="17"/>
      <c r="V23" s="17"/>
      <c r="W23" s="17"/>
      <c r="X23" s="17"/>
    </row>
    <row r="24" spans="1:24" ht="15">
      <c r="A24" s="15" t="s">
        <v>71</v>
      </c>
      <c r="B24" s="16">
        <v>6862031.2143250154</v>
      </c>
      <c r="C24" s="16">
        <v>6862031.2143250154</v>
      </c>
      <c r="D24" s="16">
        <v>6974820.3133567758</v>
      </c>
      <c r="E24" s="16">
        <v>6974820.3133567758</v>
      </c>
      <c r="F24" s="16">
        <v>914228.60024592921</v>
      </c>
      <c r="G24" s="16">
        <v>926581.57947960647</v>
      </c>
      <c r="H24" s="16">
        <v>928405.31632653053</v>
      </c>
      <c r="I24" s="16">
        <v>973518.4033527273</v>
      </c>
      <c r="J24" s="16">
        <v>914948.28571428568</v>
      </c>
      <c r="K24" s="12" t="s">
        <v>72</v>
      </c>
      <c r="L24" s="13">
        <v>333334.18367346941</v>
      </c>
      <c r="M24" s="13">
        <v>333334.18367346941</v>
      </c>
      <c r="N24" s="12" t="s">
        <v>73</v>
      </c>
      <c r="O24" s="14">
        <v>156696.72131147541</v>
      </c>
      <c r="Q24" s="16"/>
      <c r="R24" s="16"/>
      <c r="S24" s="16"/>
      <c r="T24" s="16"/>
      <c r="U24" s="17"/>
      <c r="V24" s="17"/>
      <c r="W24" s="17"/>
      <c r="X24" s="17"/>
    </row>
    <row r="25" spans="1:24" ht="15">
      <c r="A25" s="19" t="s">
        <v>74</v>
      </c>
      <c r="B25" s="16">
        <v>9007087.9240506794</v>
      </c>
      <c r="C25" s="16">
        <v>9007087.9240506794</v>
      </c>
      <c r="D25" s="16">
        <v>9156498.3311112449</v>
      </c>
      <c r="E25" s="16">
        <v>9156498.3311112449</v>
      </c>
      <c r="F25" s="16">
        <v>1168897.0415290403</v>
      </c>
      <c r="G25" s="16">
        <v>1183930.6485451495</v>
      </c>
      <c r="H25" s="16">
        <v>1219297.387755102</v>
      </c>
      <c r="I25" s="16">
        <v>1246998.1211228557</v>
      </c>
      <c r="J25" s="16">
        <v>1199224.9285714286</v>
      </c>
      <c r="K25" s="12" t="s">
        <v>75</v>
      </c>
      <c r="L25" s="13">
        <v>522540.81632653053</v>
      </c>
      <c r="M25" s="13">
        <v>522540.81632653053</v>
      </c>
      <c r="N25" s="12" t="s">
        <v>76</v>
      </c>
      <c r="O25" s="14">
        <v>226983.60655737706</v>
      </c>
      <c r="Q25" s="16"/>
      <c r="R25" s="16"/>
      <c r="S25" s="16"/>
      <c r="T25" s="16"/>
      <c r="U25" s="17"/>
      <c r="V25" s="17"/>
      <c r="W25" s="17"/>
      <c r="X25" s="17"/>
    </row>
    <row r="26" spans="1:24" ht="15">
      <c r="A26" s="19" t="s">
        <v>77</v>
      </c>
      <c r="B26" s="16">
        <v>86036.741082461478</v>
      </c>
      <c r="C26" s="16">
        <v>86036.741082461478</v>
      </c>
      <c r="D26" s="16">
        <v>99324.49130900405</v>
      </c>
      <c r="E26" s="16">
        <v>99324.49130900405</v>
      </c>
      <c r="F26" s="16"/>
      <c r="K26" s="20" t="s">
        <v>78</v>
      </c>
      <c r="L26" s="13">
        <v>87101.48936170213</v>
      </c>
      <c r="M26" s="13">
        <v>87101.48936170213</v>
      </c>
      <c r="N26" s="12" t="s">
        <v>79</v>
      </c>
      <c r="O26" s="14">
        <v>365680.32786885247</v>
      </c>
      <c r="Q26" s="16"/>
      <c r="R26" s="16"/>
      <c r="S26" s="16"/>
      <c r="T26" s="16"/>
      <c r="U26" s="17"/>
      <c r="V26" s="17"/>
      <c r="W26" s="17"/>
      <c r="X26" s="17"/>
    </row>
    <row r="27" spans="1:24" ht="15">
      <c r="A27" s="19" t="s">
        <v>80</v>
      </c>
      <c r="B27" s="16">
        <v>133470.6318477634</v>
      </c>
      <c r="C27" s="16">
        <v>133470.6318477634</v>
      </c>
      <c r="D27" s="16">
        <v>148727.24277123323</v>
      </c>
      <c r="E27" s="16">
        <v>148727.24277123323</v>
      </c>
      <c r="F27" s="16">
        <v>42206.720000000001</v>
      </c>
      <c r="G27" s="16">
        <v>45361.74</v>
      </c>
      <c r="H27" s="16">
        <v>0</v>
      </c>
      <c r="I27" s="16">
        <v>0</v>
      </c>
      <c r="J27" s="16"/>
      <c r="K27" s="12" t="s">
        <v>81</v>
      </c>
      <c r="L27" s="13">
        <v>117951.06382978724</v>
      </c>
      <c r="M27" s="13">
        <v>117951.06382978724</v>
      </c>
      <c r="N27" s="12" t="s">
        <v>82</v>
      </c>
      <c r="O27" s="14">
        <v>214409.83606557376</v>
      </c>
      <c r="Q27" s="16"/>
      <c r="R27" s="16"/>
      <c r="S27" s="16"/>
      <c r="T27" s="16"/>
      <c r="U27" s="17"/>
      <c r="V27" s="17"/>
      <c r="W27" s="17"/>
      <c r="X27" s="17"/>
    </row>
    <row r="28" spans="1:24" ht="15">
      <c r="A28" s="19" t="s">
        <v>83</v>
      </c>
      <c r="B28" s="16">
        <v>210420.95724524261</v>
      </c>
      <c r="C28" s="16">
        <v>210420.95724524261</v>
      </c>
      <c r="D28" s="16">
        <v>229450.53134525084</v>
      </c>
      <c r="E28" s="16">
        <v>229450.53134525084</v>
      </c>
      <c r="F28" s="16">
        <v>51545.18</v>
      </c>
      <c r="G28" s="16">
        <v>56417.75</v>
      </c>
      <c r="H28" s="16">
        <v>0</v>
      </c>
      <c r="I28" s="16">
        <v>0</v>
      </c>
      <c r="J28" s="16"/>
      <c r="K28" s="12" t="s">
        <v>84</v>
      </c>
      <c r="L28" s="13">
        <v>160862.2448979592</v>
      </c>
      <c r="M28" s="13">
        <v>160862.2448979592</v>
      </c>
      <c r="N28" s="12" t="s">
        <v>85</v>
      </c>
      <c r="O28" s="14">
        <v>311172.13114754099</v>
      </c>
      <c r="Q28" s="16"/>
      <c r="R28" s="16"/>
      <c r="S28" s="16"/>
      <c r="T28" s="16"/>
      <c r="U28" s="17"/>
      <c r="V28" s="17"/>
      <c r="W28" s="17"/>
      <c r="X28" s="17"/>
    </row>
    <row r="29" spans="1:24" ht="15">
      <c r="A29" s="19" t="s">
        <v>86</v>
      </c>
      <c r="B29" s="16">
        <v>311129.41757970181</v>
      </c>
      <c r="C29" s="16">
        <v>311129.41757970181</v>
      </c>
      <c r="D29" s="16">
        <v>332992.83301754674</v>
      </c>
      <c r="E29" s="16">
        <v>332992.83301754674</v>
      </c>
      <c r="F29" s="16">
        <v>66894.259999999995</v>
      </c>
      <c r="G29" s="16">
        <v>72353.399999999994</v>
      </c>
      <c r="H29" s="16">
        <v>0</v>
      </c>
      <c r="I29" s="16">
        <v>0</v>
      </c>
      <c r="J29" s="16"/>
      <c r="K29" s="12" t="s">
        <v>87</v>
      </c>
      <c r="L29" s="13">
        <v>239410.71428571426</v>
      </c>
      <c r="M29" s="13">
        <v>239410.71428571426</v>
      </c>
      <c r="N29" s="12" t="s">
        <v>88</v>
      </c>
      <c r="O29" s="14">
        <v>502180.32786885247</v>
      </c>
      <c r="Q29" s="16"/>
      <c r="R29" s="16"/>
      <c r="S29" s="16"/>
      <c r="T29" s="16"/>
      <c r="U29" s="17"/>
      <c r="V29" s="17"/>
      <c r="W29" s="17"/>
      <c r="X29" s="17"/>
    </row>
    <row r="30" spans="1:24" ht="15">
      <c r="A30" s="19" t="s">
        <v>89</v>
      </c>
      <c r="B30" s="16">
        <v>485022.19978718174</v>
      </c>
      <c r="C30" s="16">
        <v>485022.19978718174</v>
      </c>
      <c r="D30" s="16">
        <v>515767.0884299032</v>
      </c>
      <c r="E30" s="16">
        <v>515767.0884299032</v>
      </c>
      <c r="F30" s="16">
        <v>95233.795744680872</v>
      </c>
      <c r="G30" s="16">
        <v>92500.545531914904</v>
      </c>
      <c r="H30" s="16">
        <v>131889.25531914894</v>
      </c>
      <c r="I30" s="16">
        <v>0</v>
      </c>
      <c r="J30" s="16"/>
      <c r="K30" s="12" t="s">
        <v>90</v>
      </c>
      <c r="L30" s="13">
        <v>394102.04081632645</v>
      </c>
      <c r="M30" s="13">
        <v>394102.04081632645</v>
      </c>
      <c r="N30" s="12" t="s">
        <v>91</v>
      </c>
      <c r="O30" s="14">
        <v>303131.14754098363</v>
      </c>
      <c r="Q30" s="16"/>
      <c r="R30" s="16"/>
      <c r="S30" s="16"/>
      <c r="T30" s="16"/>
      <c r="U30" s="17"/>
      <c r="V30" s="17"/>
      <c r="W30" s="17"/>
      <c r="X30" s="17"/>
    </row>
    <row r="31" spans="1:24" ht="15">
      <c r="A31" s="15" t="s">
        <v>92</v>
      </c>
      <c r="B31" s="16">
        <v>765102.76742058992</v>
      </c>
      <c r="C31" s="16">
        <v>765102.76742058992</v>
      </c>
      <c r="D31" s="16">
        <v>798588.64571304829</v>
      </c>
      <c r="E31" s="16">
        <v>798588.64571304829</v>
      </c>
      <c r="F31" s="16">
        <v>144191.73872340427</v>
      </c>
      <c r="G31" s="16">
        <v>139180.23574468089</v>
      </c>
      <c r="H31" s="16">
        <v>178402.97872340429</v>
      </c>
      <c r="I31" s="16">
        <v>206968.51428571428</v>
      </c>
      <c r="J31" s="16"/>
      <c r="K31" s="12" t="s">
        <v>93</v>
      </c>
      <c r="L31" s="13">
        <v>583727.04081632651</v>
      </c>
      <c r="M31" s="13">
        <v>583727.04081632651</v>
      </c>
      <c r="N31" s="12" t="s">
        <v>94</v>
      </c>
      <c r="O31" s="14">
        <v>442262.2950819672</v>
      </c>
      <c r="Q31" s="16"/>
      <c r="R31" s="16"/>
      <c r="S31" s="16"/>
      <c r="T31" s="16"/>
      <c r="U31" s="17"/>
      <c r="V31" s="17"/>
      <c r="W31" s="17"/>
      <c r="X31" s="17"/>
    </row>
    <row r="32" spans="1:24" ht="15">
      <c r="A32" s="15" t="s">
        <v>95</v>
      </c>
      <c r="B32" s="16">
        <v>1211734.4630324126</v>
      </c>
      <c r="C32" s="16">
        <v>1211734.4630324126</v>
      </c>
      <c r="D32" s="16">
        <v>1260462.5042740824</v>
      </c>
      <c r="E32" s="16">
        <v>1260462.5042740824</v>
      </c>
      <c r="F32" s="16">
        <v>225507.83744680855</v>
      </c>
      <c r="G32" s="16">
        <v>215921.3242553192</v>
      </c>
      <c r="H32" s="16">
        <v>263943.82978723408</v>
      </c>
      <c r="I32" s="16">
        <v>272509.26530612248</v>
      </c>
      <c r="J32" s="16"/>
      <c r="K32" s="12" t="s">
        <v>96</v>
      </c>
      <c r="L32" s="13">
        <v>920677.37113402074</v>
      </c>
      <c r="M32" s="13">
        <v>920677.37113402074</v>
      </c>
      <c r="N32" s="12" t="s">
        <v>97</v>
      </c>
      <c r="O32" s="14">
        <v>713721.31147540989</v>
      </c>
      <c r="Q32" s="16"/>
      <c r="R32" s="16"/>
      <c r="S32" s="16"/>
      <c r="T32" s="16"/>
      <c r="U32" s="17"/>
      <c r="V32" s="17"/>
      <c r="W32" s="17"/>
      <c r="X32" s="17"/>
    </row>
    <row r="33" spans="1:24" ht="15">
      <c r="A33" s="15" t="s">
        <v>98</v>
      </c>
      <c r="B33" s="16">
        <v>1666107.2203028018</v>
      </c>
      <c r="C33" s="16">
        <v>1666107.2203028018</v>
      </c>
      <c r="D33" s="16">
        <v>1725901.7838971601</v>
      </c>
      <c r="E33" s="16">
        <v>1725901.7838971601</v>
      </c>
      <c r="F33" s="16">
        <v>281099.16425531922</v>
      </c>
      <c r="G33" s="16">
        <v>269829.81361702131</v>
      </c>
      <c r="H33" s="16">
        <v>326865.59404255322</v>
      </c>
      <c r="I33" s="16">
        <v>340809.74081632652</v>
      </c>
      <c r="J33" s="16"/>
      <c r="K33" s="12" t="s">
        <v>99</v>
      </c>
      <c r="L33" s="13">
        <v>1255725.6907216494</v>
      </c>
      <c r="M33" s="13">
        <v>1255725.6907216494</v>
      </c>
      <c r="N33" s="12" t="s">
        <v>100</v>
      </c>
      <c r="O33" s="14">
        <v>415008.19672131148</v>
      </c>
      <c r="Q33" s="16"/>
      <c r="R33" s="16"/>
      <c r="S33" s="16"/>
      <c r="T33" s="16"/>
      <c r="U33" s="17"/>
      <c r="V33" s="17"/>
      <c r="W33" s="17"/>
      <c r="X33" s="17"/>
    </row>
    <row r="34" spans="1:24" ht="15">
      <c r="A34" s="15" t="s">
        <v>101</v>
      </c>
      <c r="B34" s="16">
        <v>2254975.7787561445</v>
      </c>
      <c r="C34" s="16">
        <v>2254975.7787561445</v>
      </c>
      <c r="D34" s="16">
        <v>2294963.8489615624</v>
      </c>
      <c r="E34" s="16">
        <v>2294963.8489615624</v>
      </c>
      <c r="F34" s="16">
        <v>360819.84210526315</v>
      </c>
      <c r="G34" s="16">
        <v>376771.32042105269</v>
      </c>
      <c r="H34" s="16">
        <v>428405.55208333337</v>
      </c>
      <c r="I34" s="16">
        <v>402213.94897959189</v>
      </c>
      <c r="J34" s="16"/>
      <c r="K34" s="12" t="s">
        <v>102</v>
      </c>
      <c r="L34" s="13">
        <v>1739362.8865979381</v>
      </c>
      <c r="M34" s="13">
        <v>1739362.8865979381</v>
      </c>
      <c r="N34" s="12" t="s">
        <v>103</v>
      </c>
      <c r="O34" s="14">
        <v>603204.91803278693</v>
      </c>
      <c r="Q34" s="16"/>
      <c r="R34" s="16"/>
      <c r="S34" s="16"/>
      <c r="T34" s="16"/>
      <c r="U34" s="17"/>
      <c r="V34" s="17"/>
      <c r="W34" s="17"/>
      <c r="X34" s="17"/>
    </row>
    <row r="35" spans="1:24" ht="15.75" thickBot="1">
      <c r="A35" s="15" t="s">
        <v>104</v>
      </c>
      <c r="B35" s="16">
        <v>3216568.0595231</v>
      </c>
      <c r="C35" s="16">
        <v>3216568.0595231</v>
      </c>
      <c r="D35" s="16">
        <v>3282774.6243243902</v>
      </c>
      <c r="E35" s="16">
        <v>3282774.6243243902</v>
      </c>
      <c r="F35" s="16">
        <v>444873.45805810858</v>
      </c>
      <c r="G35" s="16">
        <v>452737.37603674619</v>
      </c>
      <c r="H35" s="16">
        <v>0</v>
      </c>
      <c r="I35" s="16">
        <v>487255.74880913366</v>
      </c>
      <c r="J35" s="16"/>
      <c r="K35" s="12" t="s">
        <v>105</v>
      </c>
      <c r="L35" s="13">
        <v>2424277.4693877553</v>
      </c>
      <c r="M35" s="13">
        <v>2424277.4693877553</v>
      </c>
      <c r="N35" s="21" t="s">
        <v>106</v>
      </c>
      <c r="O35" s="14">
        <v>977680.32786885253</v>
      </c>
      <c r="Q35" s="16"/>
      <c r="R35" s="16"/>
      <c r="S35" s="16"/>
      <c r="T35" s="16"/>
      <c r="U35" s="17"/>
      <c r="V35" s="17"/>
      <c r="W35" s="17"/>
      <c r="X35" s="17"/>
    </row>
    <row r="36" spans="1:24" ht="16.5" thickTop="1" thickBot="1">
      <c r="A36" s="15" t="s">
        <v>107</v>
      </c>
      <c r="B36" s="16">
        <v>4421936.9598131692</v>
      </c>
      <c r="C36" s="16">
        <v>4421936.9598131692</v>
      </c>
      <c r="D36" s="16">
        <v>4504775.056542634</v>
      </c>
      <c r="E36" s="16">
        <v>4504775.056542634</v>
      </c>
      <c r="F36" s="16">
        <v>605966.78911056591</v>
      </c>
      <c r="G36" s="16">
        <v>615291.04192717734</v>
      </c>
      <c r="H36" s="16">
        <v>0</v>
      </c>
      <c r="I36" s="16">
        <v>655271.96645223629</v>
      </c>
      <c r="J36" s="16"/>
      <c r="K36" s="12" t="s">
        <v>108</v>
      </c>
      <c r="L36" s="13">
        <v>3214312.1428571427</v>
      </c>
      <c r="M36" s="13">
        <v>3214312.1428571427</v>
      </c>
      <c r="N36" s="22" t="s">
        <v>2</v>
      </c>
      <c r="O36" s="9" t="s">
        <v>109</v>
      </c>
      <c r="Q36" s="16"/>
      <c r="R36" s="16"/>
      <c r="S36" s="16"/>
      <c r="T36" s="16"/>
      <c r="U36" s="17"/>
      <c r="V36" s="17"/>
      <c r="W36" s="17"/>
      <c r="X36" s="17"/>
    </row>
    <row r="37" spans="1:24" ht="15.75" thickTop="1">
      <c r="A37" s="15" t="s">
        <v>110</v>
      </c>
      <c r="B37" s="16">
        <v>5564744.1419784036</v>
      </c>
      <c r="C37" s="16">
        <v>5564744.1419784036</v>
      </c>
      <c r="D37" s="16">
        <v>5661760.9173144046</v>
      </c>
      <c r="E37" s="16">
        <v>5661760.9173144046</v>
      </c>
      <c r="F37" s="16">
        <v>751020.45321119518</v>
      </c>
      <c r="G37" s="16">
        <v>762051.16084753932</v>
      </c>
      <c r="H37" s="16">
        <v>0</v>
      </c>
      <c r="I37" s="16">
        <v>805083.62936085416</v>
      </c>
      <c r="J37" s="16"/>
      <c r="K37" s="12" t="s">
        <v>111</v>
      </c>
      <c r="L37" s="13">
        <v>3997989.8673469387</v>
      </c>
      <c r="M37" s="13">
        <v>3997989.8673469387</v>
      </c>
      <c r="N37" s="12" t="s">
        <v>16</v>
      </c>
      <c r="O37" s="14">
        <v>49909.836065573771</v>
      </c>
      <c r="Q37" s="16"/>
      <c r="R37" s="16"/>
      <c r="S37" s="16"/>
      <c r="T37" s="16"/>
      <c r="U37" s="17"/>
      <c r="V37" s="17"/>
      <c r="W37" s="17"/>
      <c r="X37" s="17"/>
    </row>
    <row r="38" spans="1:24" ht="15">
      <c r="A38" s="15" t="s">
        <v>112</v>
      </c>
      <c r="B38" s="16">
        <v>6858540.373734477</v>
      </c>
      <c r="C38" s="16">
        <v>6858540.373734477</v>
      </c>
      <c r="D38" s="16">
        <v>6981563.9458618928</v>
      </c>
      <c r="E38" s="16">
        <v>6981563.9458618928</v>
      </c>
      <c r="F38" s="16">
        <v>915517.84681557922</v>
      </c>
      <c r="G38" s="16">
        <v>928066.29786380799</v>
      </c>
      <c r="H38" s="16">
        <v>0</v>
      </c>
      <c r="I38" s="16">
        <v>986011.54512095032</v>
      </c>
      <c r="J38" s="16"/>
      <c r="K38" s="12" t="s">
        <v>113</v>
      </c>
      <c r="L38" s="13">
        <v>4956627.5612244895</v>
      </c>
      <c r="M38" s="13">
        <v>4956627.5612244895</v>
      </c>
      <c r="N38" s="12" t="s">
        <v>19</v>
      </c>
      <c r="O38" s="14">
        <v>70909.836065573778</v>
      </c>
      <c r="Q38" s="16"/>
      <c r="R38" s="16"/>
      <c r="S38" s="16"/>
      <c r="T38" s="16"/>
      <c r="U38" s="17"/>
      <c r="V38" s="17"/>
      <c r="W38" s="17"/>
      <c r="X38" s="17"/>
    </row>
    <row r="39" spans="1:24" ht="15">
      <c r="A39" s="15" t="s">
        <v>114</v>
      </c>
      <c r="B39" s="16">
        <v>8577923.6339728814</v>
      </c>
      <c r="C39" s="16">
        <v>8577923.6339728814</v>
      </c>
      <c r="D39" s="16">
        <v>8723396.6371667944</v>
      </c>
      <c r="E39" s="16">
        <v>8723396.6371667944</v>
      </c>
      <c r="F39" s="16"/>
      <c r="G39" s="16"/>
      <c r="H39" s="16">
        <v>0</v>
      </c>
      <c r="I39" s="16">
        <v>1222281.7013041819</v>
      </c>
      <c r="J39" s="16"/>
      <c r="K39" s="12" t="s">
        <v>115</v>
      </c>
      <c r="L39" s="13">
        <v>6556672.6122448985</v>
      </c>
      <c r="M39" s="13">
        <v>6556672.6122448985</v>
      </c>
      <c r="N39" s="12" t="s">
        <v>22</v>
      </c>
      <c r="O39" s="14">
        <v>109729.50819672132</v>
      </c>
      <c r="Q39" s="16"/>
      <c r="R39" s="16"/>
      <c r="S39" s="16"/>
      <c r="T39" s="16"/>
      <c r="U39" s="17"/>
      <c r="V39" s="17"/>
      <c r="W39" s="17"/>
      <c r="X39" s="17"/>
    </row>
    <row r="40" spans="1:24" ht="15">
      <c r="A40" s="15" t="s">
        <v>116</v>
      </c>
      <c r="B40" s="16">
        <v>11247488.650278648</v>
      </c>
      <c r="C40" s="16">
        <v>11247488.650278648</v>
      </c>
      <c r="D40" s="16">
        <v>11425362.480652645</v>
      </c>
      <c r="E40" s="16">
        <v>11425362.480652645</v>
      </c>
      <c r="F40" s="16"/>
      <c r="G40" s="16"/>
      <c r="H40" s="16">
        <v>0</v>
      </c>
      <c r="I40" s="16">
        <v>1537380.7680709432</v>
      </c>
      <c r="J40" s="16"/>
      <c r="K40" s="12" t="s">
        <v>117</v>
      </c>
      <c r="L40" s="13">
        <v>8936493.5730000008</v>
      </c>
      <c r="M40" s="13">
        <v>8936493.5730000008</v>
      </c>
      <c r="N40" s="12" t="s">
        <v>25</v>
      </c>
      <c r="O40" s="14">
        <v>171680.32786885247</v>
      </c>
      <c r="Q40" s="16"/>
      <c r="R40" s="16"/>
      <c r="S40" s="16"/>
      <c r="T40" s="16"/>
      <c r="U40" s="17"/>
      <c r="V40" s="17"/>
      <c r="W40" s="17"/>
      <c r="X40" s="17"/>
    </row>
    <row r="41" spans="1:24" ht="15.75" thickBo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2" t="s">
        <v>118</v>
      </c>
      <c r="L41" s="13">
        <v>81600</v>
      </c>
      <c r="M41" s="13">
        <v>81600</v>
      </c>
      <c r="N41" s="12" t="s">
        <v>28</v>
      </c>
      <c r="O41" s="14">
        <v>253393.44262295082</v>
      </c>
    </row>
    <row r="42" spans="1:24" ht="15.75" thickTop="1">
      <c r="A42" s="23" t="s">
        <v>2</v>
      </c>
      <c r="B42" s="24"/>
      <c r="C42" s="25" t="s">
        <v>119</v>
      </c>
      <c r="D42" s="26" t="s">
        <v>120</v>
      </c>
      <c r="E42" s="25"/>
      <c r="F42" s="27"/>
      <c r="G42" s="26" t="s">
        <v>121</v>
      </c>
      <c r="H42" s="27"/>
      <c r="I42" s="26" t="s">
        <v>122</v>
      </c>
      <c r="J42" s="27"/>
      <c r="K42" s="12" t="s">
        <v>123</v>
      </c>
      <c r="L42" s="13">
        <v>128585.10638297873</v>
      </c>
      <c r="M42" s="13">
        <v>128585.10638297873</v>
      </c>
      <c r="N42" s="12" t="s">
        <v>31</v>
      </c>
      <c r="O42" s="14">
        <v>62524.59016393443</v>
      </c>
    </row>
    <row r="43" spans="1:24" ht="15.75" thickBot="1">
      <c r="A43" s="28"/>
      <c r="B43" s="29"/>
      <c r="C43" s="30"/>
      <c r="D43" s="31"/>
      <c r="E43" s="30"/>
      <c r="F43" s="32"/>
      <c r="G43" s="31"/>
      <c r="H43" s="32"/>
      <c r="I43" s="31"/>
      <c r="J43" s="32"/>
      <c r="K43" s="12" t="s">
        <v>124</v>
      </c>
      <c r="L43" s="13">
        <v>175086.73469387752</v>
      </c>
      <c r="M43" s="13">
        <v>175086.73469387752</v>
      </c>
      <c r="N43" s="12" t="s">
        <v>34</v>
      </c>
      <c r="O43" s="14">
        <v>87786.885245901634</v>
      </c>
    </row>
    <row r="44" spans="1:24" ht="15.75" thickTop="1">
      <c r="A44" s="33" t="s">
        <v>125</v>
      </c>
      <c r="B44" s="33"/>
      <c r="C44" s="34">
        <v>96398.674572724107</v>
      </c>
      <c r="D44" s="35" t="s">
        <v>126</v>
      </c>
      <c r="E44" s="36"/>
      <c r="F44" s="37">
        <v>43652.408163265311</v>
      </c>
      <c r="G44" s="33" t="s">
        <v>127</v>
      </c>
      <c r="H44" s="34">
        <v>38976.755102040821</v>
      </c>
      <c r="I44" s="33" t="s">
        <v>128</v>
      </c>
      <c r="J44" s="38">
        <v>61396.98492462311</v>
      </c>
      <c r="K44" s="12" t="s">
        <v>129</v>
      </c>
      <c r="L44" s="13">
        <v>257081.63265306124</v>
      </c>
      <c r="M44" s="13">
        <v>257081.63265306124</v>
      </c>
      <c r="N44" s="12" t="s">
        <v>37</v>
      </c>
      <c r="O44" s="14">
        <v>136106.55737704918</v>
      </c>
    </row>
    <row r="45" spans="1:24" ht="15">
      <c r="A45" s="33" t="s">
        <v>130</v>
      </c>
      <c r="B45" s="33"/>
      <c r="C45" s="34">
        <v>123470.48979591837</v>
      </c>
      <c r="D45" s="39" t="s">
        <v>131</v>
      </c>
      <c r="E45" s="40"/>
      <c r="F45" s="37">
        <v>56211.867346938772</v>
      </c>
      <c r="G45" s="33" t="s">
        <v>132</v>
      </c>
      <c r="H45" s="34">
        <v>56211.948979591834</v>
      </c>
      <c r="I45" s="33" t="s">
        <v>133</v>
      </c>
      <c r="J45" s="38">
        <v>91539.665540818853</v>
      </c>
      <c r="K45" s="18" t="s">
        <v>134</v>
      </c>
      <c r="L45" s="13">
        <v>435997.95918367349</v>
      </c>
      <c r="M45" s="13">
        <v>435997.95918367349</v>
      </c>
      <c r="N45" s="12" t="s">
        <v>40</v>
      </c>
      <c r="O45" s="14">
        <v>213827.86885245901</v>
      </c>
    </row>
    <row r="46" spans="1:24" ht="15">
      <c r="A46" s="33" t="s">
        <v>135</v>
      </c>
      <c r="B46" s="33"/>
      <c r="C46" s="34">
        <v>161460.72448979592</v>
      </c>
      <c r="D46" s="39" t="s">
        <v>136</v>
      </c>
      <c r="E46" s="40"/>
      <c r="F46" s="37">
        <v>76147.224489795917</v>
      </c>
      <c r="G46" s="33" t="s">
        <v>137</v>
      </c>
      <c r="H46" s="34">
        <v>78158.653061224482</v>
      </c>
      <c r="I46" s="33" t="s">
        <v>138</v>
      </c>
      <c r="J46" s="38">
        <v>140192.76711425983</v>
      </c>
      <c r="K46" s="12" t="s">
        <v>137</v>
      </c>
      <c r="L46" s="13">
        <v>684128.57142857148</v>
      </c>
      <c r="M46" s="13">
        <v>684128.57142857148</v>
      </c>
      <c r="N46" s="12" t="s">
        <v>43</v>
      </c>
      <c r="O46" s="14">
        <v>316081.96721311478</v>
      </c>
    </row>
    <row r="47" spans="1:24" ht="15">
      <c r="A47" s="33" t="s">
        <v>139</v>
      </c>
      <c r="B47" s="33"/>
      <c r="C47" s="34">
        <v>169815.27551020408</v>
      </c>
      <c r="D47" s="39" t="s">
        <v>140</v>
      </c>
      <c r="E47" s="40"/>
      <c r="F47" s="37">
        <v>101261.04081632654</v>
      </c>
      <c r="G47" s="33" t="s">
        <v>141</v>
      </c>
      <c r="H47" s="34">
        <v>110847.32653061225</v>
      </c>
      <c r="I47" s="33" t="s">
        <v>118</v>
      </c>
      <c r="J47" s="38">
        <v>79932.449130900408</v>
      </c>
      <c r="K47" s="12" t="s">
        <v>141</v>
      </c>
      <c r="L47" s="13">
        <v>1121930.4631578948</v>
      </c>
      <c r="M47" s="13">
        <v>1121930.4631578948</v>
      </c>
      <c r="N47" s="12" t="s">
        <v>46</v>
      </c>
      <c r="O47" s="14">
        <v>83016.393442622953</v>
      </c>
    </row>
    <row r="48" spans="1:24" ht="15">
      <c r="A48" s="33" t="s">
        <v>142</v>
      </c>
      <c r="B48" s="33"/>
      <c r="C48" s="34">
        <v>197181.14285714284</v>
      </c>
      <c r="D48" s="41" t="s">
        <v>143</v>
      </c>
      <c r="E48" s="42"/>
      <c r="F48" s="37">
        <v>130252.73469387754</v>
      </c>
      <c r="G48" s="33" t="s">
        <v>144</v>
      </c>
      <c r="H48" s="34">
        <v>146792.18367346938</v>
      </c>
      <c r="I48" s="33" t="s">
        <v>145</v>
      </c>
      <c r="J48" s="38">
        <v>119490.89710849329</v>
      </c>
      <c r="K48" s="12" t="s">
        <v>144</v>
      </c>
      <c r="L48" s="13">
        <v>1546571.8210526316</v>
      </c>
      <c r="M48" s="13">
        <v>1546571.8210526316</v>
      </c>
      <c r="N48" s="12" t="s">
        <v>49</v>
      </c>
      <c r="O48" s="14">
        <v>120213.11475409837</v>
      </c>
    </row>
    <row r="49" spans="1:15" ht="15">
      <c r="A49" s="33" t="s">
        <v>146</v>
      </c>
      <c r="B49" s="33"/>
      <c r="C49" s="34">
        <v>205443.57142857145</v>
      </c>
      <c r="D49" s="41" t="s">
        <v>147</v>
      </c>
      <c r="E49" s="42"/>
      <c r="F49" s="37">
        <v>160788.55102040817</v>
      </c>
      <c r="G49" s="33" t="s">
        <v>148</v>
      </c>
      <c r="H49" s="34">
        <v>193074.01020408163</v>
      </c>
      <c r="I49" s="33" t="s">
        <v>25</v>
      </c>
      <c r="J49" s="38">
        <v>183878.40843562075</v>
      </c>
      <c r="K49" s="12" t="s">
        <v>148</v>
      </c>
      <c r="L49" s="13">
        <v>2124969.9578947369</v>
      </c>
      <c r="M49" s="13">
        <v>2124969.9578947369</v>
      </c>
      <c r="N49" s="12" t="s">
        <v>52</v>
      </c>
      <c r="O49" s="14">
        <v>188057.37704918033</v>
      </c>
    </row>
    <row r="50" spans="1:15" ht="15">
      <c r="A50" s="33" t="s">
        <v>149</v>
      </c>
      <c r="B50" s="33"/>
      <c r="C50" s="34">
        <v>216606.44897959183</v>
      </c>
      <c r="D50" s="41" t="s">
        <v>150</v>
      </c>
      <c r="E50" s="42"/>
      <c r="F50" s="37">
        <v>204993.36734693876</v>
      </c>
      <c r="G50" s="33" t="s">
        <v>151</v>
      </c>
      <c r="H50" s="34">
        <v>273366.94897959183</v>
      </c>
      <c r="I50" s="33" t="s">
        <v>28</v>
      </c>
      <c r="J50" s="38">
        <v>267246.06639756158</v>
      </c>
      <c r="K50" s="12" t="s">
        <v>151</v>
      </c>
      <c r="L50" s="13">
        <v>2874837.6632653065</v>
      </c>
      <c r="M50" s="13">
        <v>2874837.6632653065</v>
      </c>
      <c r="N50" s="12" t="s">
        <v>55</v>
      </c>
      <c r="O50" s="14">
        <v>296762.2950819672</v>
      </c>
    </row>
    <row r="51" spans="1:15" ht="15">
      <c r="A51" s="33" t="s">
        <v>152</v>
      </c>
      <c r="B51" s="33"/>
      <c r="C51" s="34">
        <v>266351.61224489793</v>
      </c>
      <c r="D51" s="41" t="s">
        <v>153</v>
      </c>
      <c r="E51" s="42"/>
      <c r="F51" s="37">
        <v>262763.26530612237</v>
      </c>
      <c r="G51" s="33" t="s">
        <v>154</v>
      </c>
      <c r="H51" s="34">
        <v>366775.21428571432</v>
      </c>
      <c r="I51" s="33" t="s">
        <v>155</v>
      </c>
      <c r="J51" s="38">
        <v>440983.60655737703</v>
      </c>
      <c r="K51" s="12" t="s">
        <v>154</v>
      </c>
      <c r="L51" s="13">
        <v>3782069.5204081633</v>
      </c>
      <c r="M51" s="13">
        <v>3782069.5204081633</v>
      </c>
      <c r="N51" s="12" t="s">
        <v>58</v>
      </c>
      <c r="O51" s="14">
        <v>439950.81967213115</v>
      </c>
    </row>
    <row r="52" spans="1:15" ht="15">
      <c r="A52" s="33" t="s">
        <v>156</v>
      </c>
      <c r="B52" s="33"/>
      <c r="C52" s="34">
        <v>277222.62244897959</v>
      </c>
      <c r="D52" s="43"/>
      <c r="E52" s="44"/>
      <c r="F52" s="45"/>
      <c r="G52" s="33" t="s">
        <v>157</v>
      </c>
      <c r="H52" s="34">
        <v>478003.37755102041</v>
      </c>
      <c r="I52" s="33" t="s">
        <v>158</v>
      </c>
      <c r="J52" s="38">
        <v>98624.268885410667</v>
      </c>
      <c r="K52" s="12" t="s">
        <v>157</v>
      </c>
      <c r="L52" s="13">
        <v>4823131.3061224492</v>
      </c>
      <c r="M52" s="13">
        <v>4823131.3061224492</v>
      </c>
      <c r="N52" s="12" t="s">
        <v>61</v>
      </c>
      <c r="O52" s="14">
        <v>117549.18032786886</v>
      </c>
    </row>
    <row r="53" spans="1:15" ht="15">
      <c r="A53" s="33" t="s">
        <v>159</v>
      </c>
      <c r="B53" s="33"/>
      <c r="C53" s="34">
        <v>301489.33673469385</v>
      </c>
      <c r="D53" s="43"/>
      <c r="E53" s="44"/>
      <c r="F53" s="45"/>
      <c r="G53" s="46"/>
      <c r="H53" s="47"/>
      <c r="I53" s="33" t="s">
        <v>160</v>
      </c>
      <c r="J53" s="38">
        <v>147961.11706071341</v>
      </c>
      <c r="K53" s="12" t="s">
        <v>161</v>
      </c>
      <c r="L53" s="13">
        <v>5948055.010309279</v>
      </c>
      <c r="M53" s="13">
        <v>5948055.010309279</v>
      </c>
      <c r="N53" s="12" t="s">
        <v>64</v>
      </c>
      <c r="O53" s="14">
        <v>168196.72131147541</v>
      </c>
    </row>
    <row r="54" spans="1:15" ht="15">
      <c r="A54" s="33" t="s">
        <v>162</v>
      </c>
      <c r="B54" s="33"/>
      <c r="C54" s="34">
        <v>346998.12244897959</v>
      </c>
      <c r="D54" s="43"/>
      <c r="E54" s="44"/>
      <c r="F54" s="48"/>
      <c r="G54" s="49"/>
      <c r="H54" s="50"/>
      <c r="I54" s="33" t="s">
        <v>40</v>
      </c>
      <c r="J54" s="38">
        <v>228280.74800230662</v>
      </c>
      <c r="K54" s="12" t="s">
        <v>163</v>
      </c>
      <c r="L54" s="13">
        <v>7591212.125</v>
      </c>
      <c r="M54" s="13">
        <v>7591212.125</v>
      </c>
      <c r="N54" s="12" t="s">
        <v>67</v>
      </c>
      <c r="O54" s="14">
        <v>267975.40983606561</v>
      </c>
    </row>
    <row r="55" spans="1:15" ht="15">
      <c r="A55" s="33" t="s">
        <v>164</v>
      </c>
      <c r="B55" s="33"/>
      <c r="C55" s="34">
        <v>371317.77551020408</v>
      </c>
      <c r="D55" s="43"/>
      <c r="E55" s="34"/>
      <c r="F55" s="51"/>
      <c r="G55" s="52"/>
      <c r="H55" s="50"/>
      <c r="I55" s="33" t="s">
        <v>43</v>
      </c>
      <c r="J55" s="38">
        <v>332317.32432655076</v>
      </c>
      <c r="K55" s="12" t="s">
        <v>165</v>
      </c>
      <c r="L55" s="13">
        <v>10195413.673684211</v>
      </c>
      <c r="M55" s="13">
        <v>10195413.673684211</v>
      </c>
      <c r="N55" s="12" t="s">
        <v>70</v>
      </c>
      <c r="O55" s="14">
        <v>423262.2950819672</v>
      </c>
    </row>
    <row r="56" spans="1:15" ht="15.75" thickBot="1">
      <c r="A56" s="33" t="s">
        <v>166</v>
      </c>
      <c r="B56" s="33"/>
      <c r="C56" s="34">
        <v>455433.38775510201</v>
      </c>
      <c r="D56" s="53"/>
      <c r="E56" s="54"/>
      <c r="F56" s="55"/>
      <c r="G56" s="52"/>
      <c r="H56" s="50"/>
      <c r="I56" s="33" t="s">
        <v>167</v>
      </c>
      <c r="J56" s="38">
        <v>549023.80756240222</v>
      </c>
      <c r="K56" s="12" t="s">
        <v>168</v>
      </c>
      <c r="L56" s="13">
        <v>101565.95744680852</v>
      </c>
      <c r="M56" s="13">
        <v>101565.95744680852</v>
      </c>
      <c r="N56" s="12" t="s">
        <v>73</v>
      </c>
      <c r="O56" s="14">
        <v>161336.06557377049</v>
      </c>
    </row>
    <row r="57" spans="1:15" ht="16.5" thickTop="1" thickBot="1">
      <c r="A57" s="23" t="s">
        <v>2</v>
      </c>
      <c r="B57" s="24"/>
      <c r="C57" s="25" t="s">
        <v>169</v>
      </c>
      <c r="D57" s="56" t="s">
        <v>170</v>
      </c>
      <c r="E57" s="56" t="s">
        <v>171</v>
      </c>
      <c r="F57" s="56" t="s">
        <v>172</v>
      </c>
      <c r="G57" s="25" t="s">
        <v>173</v>
      </c>
      <c r="H57" s="27" t="s">
        <v>174</v>
      </c>
      <c r="I57" s="33" t="s">
        <v>175</v>
      </c>
      <c r="J57" s="38">
        <v>853241.6179256941</v>
      </c>
      <c r="K57" s="12" t="s">
        <v>37</v>
      </c>
      <c r="L57" s="13">
        <v>160270.21276595746</v>
      </c>
      <c r="M57" s="13">
        <v>160270.21276595746</v>
      </c>
      <c r="N57" s="12" t="s">
        <v>76</v>
      </c>
      <c r="O57" s="14">
        <v>231983.60655737706</v>
      </c>
    </row>
    <row r="58" spans="1:15" ht="15.75" thickTop="1">
      <c r="A58" s="57"/>
      <c r="B58" s="58"/>
      <c r="C58" s="56"/>
      <c r="D58" s="56"/>
      <c r="E58" s="56"/>
      <c r="F58" s="56"/>
      <c r="G58" s="56"/>
      <c r="H58" s="59"/>
      <c r="I58" s="60"/>
      <c r="J58" s="61"/>
      <c r="K58" s="12" t="s">
        <v>176</v>
      </c>
      <c r="L58" s="13">
        <v>219538.26530612243</v>
      </c>
      <c r="M58" s="13">
        <v>219538.26530612243</v>
      </c>
      <c r="N58" s="12" t="s">
        <v>79</v>
      </c>
      <c r="O58" s="14">
        <v>371262.2950819672</v>
      </c>
    </row>
    <row r="59" spans="1:15" ht="15.75" thickBot="1">
      <c r="A59" s="28"/>
      <c r="B59" s="29"/>
      <c r="C59" s="30"/>
      <c r="D59" s="30"/>
      <c r="E59" s="30"/>
      <c r="F59" s="30"/>
      <c r="G59" s="30"/>
      <c r="H59" s="32"/>
      <c r="I59" s="62" t="s">
        <v>177</v>
      </c>
      <c r="J59" s="59"/>
      <c r="K59" s="12" t="s">
        <v>43</v>
      </c>
      <c r="L59" s="13">
        <v>319842.85714285716</v>
      </c>
      <c r="M59" s="13">
        <v>319842.85714285716</v>
      </c>
      <c r="N59" s="12" t="s">
        <v>82</v>
      </c>
      <c r="O59" s="14">
        <v>217614.75409836066</v>
      </c>
    </row>
    <row r="60" spans="1:15" ht="16.5" thickTop="1" thickBot="1">
      <c r="A60" s="63" t="s">
        <v>178</v>
      </c>
      <c r="B60" s="64">
        <v>1</v>
      </c>
      <c r="C60" s="65"/>
      <c r="D60" s="65"/>
      <c r="E60" s="65"/>
      <c r="F60" s="65"/>
      <c r="G60" s="66"/>
      <c r="H60" s="66"/>
      <c r="I60" s="67"/>
      <c r="J60" s="68"/>
      <c r="K60" s="12" t="s">
        <v>167</v>
      </c>
      <c r="L60" s="13">
        <v>543930.61224489799</v>
      </c>
      <c r="M60" s="13">
        <v>543930.61224489799</v>
      </c>
      <c r="N60" s="12" t="s">
        <v>85</v>
      </c>
      <c r="O60" s="14">
        <v>313934.42622950819</v>
      </c>
    </row>
    <row r="61" spans="1:15" ht="15.75" thickTop="1">
      <c r="A61" s="63" t="s">
        <v>179</v>
      </c>
      <c r="B61" s="64">
        <v>1</v>
      </c>
      <c r="C61" s="65"/>
      <c r="D61" s="65"/>
      <c r="E61" s="65"/>
      <c r="F61" s="65"/>
      <c r="G61" s="66"/>
      <c r="H61" s="66"/>
      <c r="I61" s="69" t="s">
        <v>180</v>
      </c>
      <c r="J61" s="70">
        <v>34566.273992915398</v>
      </c>
      <c r="K61" s="12" t="s">
        <v>181</v>
      </c>
      <c r="L61" s="13">
        <v>886755.78947368427</v>
      </c>
      <c r="M61" s="13">
        <v>886755.78947368427</v>
      </c>
      <c r="N61" s="12" t="s">
        <v>88</v>
      </c>
      <c r="O61" s="14">
        <v>505622.95081967214</v>
      </c>
    </row>
    <row r="62" spans="1:15" ht="15">
      <c r="A62" s="63" t="s">
        <v>182</v>
      </c>
      <c r="B62" s="64">
        <v>1</v>
      </c>
      <c r="C62" s="65">
        <v>518773.83838383836</v>
      </c>
      <c r="D62" s="65">
        <v>518773.83838383836</v>
      </c>
      <c r="E62" s="65">
        <v>0</v>
      </c>
      <c r="F62" s="65">
        <v>0</v>
      </c>
      <c r="G62" s="66"/>
      <c r="H62" s="66"/>
      <c r="I62" s="33" t="s">
        <v>183</v>
      </c>
      <c r="J62" s="70">
        <v>52697.915808550955</v>
      </c>
      <c r="K62" s="12" t="s">
        <v>184</v>
      </c>
      <c r="L62" s="13">
        <v>1382655.2210526315</v>
      </c>
      <c r="M62" s="13">
        <v>1382655.2210526315</v>
      </c>
      <c r="N62" s="12" t="s">
        <v>91</v>
      </c>
      <c r="O62" s="14">
        <v>306467.21311475412</v>
      </c>
    </row>
    <row r="63" spans="1:15" ht="15">
      <c r="A63" s="63" t="s">
        <v>185</v>
      </c>
      <c r="B63" s="64">
        <v>1</v>
      </c>
      <c r="C63" s="65">
        <v>643757.20202020206</v>
      </c>
      <c r="D63" s="65">
        <v>643757.20202020206</v>
      </c>
      <c r="E63" s="65">
        <v>0</v>
      </c>
      <c r="F63" s="65">
        <v>0</v>
      </c>
      <c r="G63" s="66"/>
      <c r="H63" s="66"/>
      <c r="I63" s="33" t="s">
        <v>186</v>
      </c>
      <c r="J63" s="70">
        <v>82889.859131724195</v>
      </c>
      <c r="K63" s="12" t="s">
        <v>187</v>
      </c>
      <c r="L63" s="13">
        <v>1927451.5263157894</v>
      </c>
      <c r="M63" s="13">
        <v>1927451.5263157894</v>
      </c>
      <c r="N63" s="12" t="s">
        <v>94</v>
      </c>
      <c r="O63" s="14">
        <v>444934.42622950819</v>
      </c>
    </row>
    <row r="64" spans="1:15" ht="15">
      <c r="A64" s="63" t="s">
        <v>188</v>
      </c>
      <c r="B64" s="64">
        <v>1</v>
      </c>
      <c r="C64" s="65">
        <v>766188.39393939392</v>
      </c>
      <c r="D64" s="65">
        <v>766188.39393939392</v>
      </c>
      <c r="E64" s="65">
        <v>0</v>
      </c>
      <c r="F64" s="65">
        <v>0</v>
      </c>
      <c r="G64" s="66"/>
      <c r="H64" s="66"/>
      <c r="I64" s="33" t="s">
        <v>189</v>
      </c>
      <c r="J64" s="70">
        <v>122884.91638520472</v>
      </c>
      <c r="K64" s="12" t="s">
        <v>190</v>
      </c>
      <c r="L64" s="13">
        <v>2659231.8631578949</v>
      </c>
      <c r="M64" s="13">
        <v>2659231.8631578949</v>
      </c>
      <c r="N64" s="12" t="s">
        <v>97</v>
      </c>
      <c r="O64" s="14">
        <v>714795.08196721307</v>
      </c>
    </row>
    <row r="65" spans="1:15" ht="15">
      <c r="A65" s="63" t="s">
        <v>191</v>
      </c>
      <c r="B65" s="64">
        <v>1</v>
      </c>
      <c r="C65" s="65">
        <v>888716.01010101009</v>
      </c>
      <c r="D65" s="65">
        <v>888716.01010101009</v>
      </c>
      <c r="E65" s="65">
        <v>0</v>
      </c>
      <c r="F65" s="65">
        <v>0</v>
      </c>
      <c r="G65" s="66"/>
      <c r="H65" s="66"/>
      <c r="I65" s="33" t="s">
        <v>128</v>
      </c>
      <c r="J65" s="70">
        <v>50243.018370541227</v>
      </c>
      <c r="K65" s="12" t="s">
        <v>192</v>
      </c>
      <c r="L65" s="13">
        <v>3571082.5408163266</v>
      </c>
      <c r="M65" s="13">
        <v>3571082.5408163266</v>
      </c>
      <c r="N65" s="12" t="s">
        <v>100</v>
      </c>
      <c r="O65" s="14">
        <v>418073.7704918033</v>
      </c>
    </row>
    <row r="66" spans="1:15" ht="15">
      <c r="A66" s="63" t="s">
        <v>193</v>
      </c>
      <c r="B66" s="64">
        <v>1</v>
      </c>
      <c r="C66" s="65">
        <v>1098144.9595959596</v>
      </c>
      <c r="D66" s="65">
        <v>1098144.9595959596</v>
      </c>
      <c r="E66" s="65">
        <v>0</v>
      </c>
      <c r="F66" s="65">
        <v>0</v>
      </c>
      <c r="G66" s="66"/>
      <c r="H66" s="66"/>
      <c r="I66" s="33" t="s">
        <v>133</v>
      </c>
      <c r="J66" s="70">
        <v>78416.673531592387</v>
      </c>
      <c r="K66" s="12" t="s">
        <v>194</v>
      </c>
      <c r="L66" s="13">
        <v>4747586.2040816331</v>
      </c>
      <c r="M66" s="13">
        <v>4747586.2040816331</v>
      </c>
      <c r="N66" s="12" t="s">
        <v>103</v>
      </c>
      <c r="O66" s="14">
        <v>605180.32786885242</v>
      </c>
    </row>
    <row r="67" spans="1:15" ht="15">
      <c r="A67" s="71" t="s">
        <v>195</v>
      </c>
      <c r="B67" s="72">
        <v>1</v>
      </c>
      <c r="C67" s="65">
        <v>1386927.6363636365</v>
      </c>
      <c r="D67" s="65">
        <v>1386927.6363636365</v>
      </c>
      <c r="E67" s="65">
        <v>0</v>
      </c>
      <c r="F67" s="65">
        <v>0</v>
      </c>
      <c r="G67" s="66"/>
      <c r="H67" s="66"/>
      <c r="I67" s="33" t="s">
        <v>138</v>
      </c>
      <c r="J67" s="70">
        <v>123618.09045226131</v>
      </c>
      <c r="K67" s="12"/>
      <c r="L67" s="13">
        <v>0</v>
      </c>
      <c r="M67" s="13">
        <v>0</v>
      </c>
      <c r="N67" s="12" t="s">
        <v>106</v>
      </c>
      <c r="O67" s="14">
        <v>977319.67213114758</v>
      </c>
    </row>
    <row r="68" spans="1:15" ht="15">
      <c r="A68" s="63" t="s">
        <v>196</v>
      </c>
      <c r="B68" s="64">
        <v>6</v>
      </c>
      <c r="C68" s="73">
        <v>433069.45454545459</v>
      </c>
      <c r="D68" s="73">
        <v>433069.45454545459</v>
      </c>
      <c r="E68" s="73">
        <v>365302.35353535356</v>
      </c>
      <c r="F68" s="73">
        <v>365302.35353535356</v>
      </c>
      <c r="G68" s="74"/>
      <c r="H68" s="74"/>
      <c r="I68" s="33" t="s">
        <v>197</v>
      </c>
      <c r="J68" s="70">
        <v>183565.36782272017</v>
      </c>
      <c r="K68" s="12"/>
      <c r="L68" s="13">
        <v>0</v>
      </c>
      <c r="M68" s="13">
        <v>0</v>
      </c>
      <c r="N68" s="12"/>
      <c r="O68" s="14"/>
    </row>
    <row r="69" spans="1:15" ht="15">
      <c r="A69" s="63" t="s">
        <v>198</v>
      </c>
      <c r="B69" s="64">
        <v>6</v>
      </c>
      <c r="C69" s="73">
        <v>519772.34343434341</v>
      </c>
      <c r="D69" s="73">
        <v>519772.34343434341</v>
      </c>
      <c r="E69" s="73">
        <v>446723.55555555556</v>
      </c>
      <c r="F69" s="73">
        <v>446723.55555555556</v>
      </c>
      <c r="G69" s="74"/>
      <c r="H69" s="74"/>
      <c r="I69" s="33" t="s">
        <v>72</v>
      </c>
      <c r="J69" s="70">
        <v>304720.32292610599</v>
      </c>
      <c r="K69" s="12"/>
      <c r="L69" s="13">
        <v>0</v>
      </c>
      <c r="M69" s="13">
        <v>0</v>
      </c>
      <c r="N69" s="12"/>
      <c r="O69" s="14"/>
    </row>
    <row r="70" spans="1:15" ht="15">
      <c r="A70" s="63" t="s">
        <v>199</v>
      </c>
      <c r="B70" s="64">
        <v>6</v>
      </c>
      <c r="C70" s="73">
        <v>618977.12121212122</v>
      </c>
      <c r="D70" s="73">
        <v>618977.12121212122</v>
      </c>
      <c r="E70" s="73">
        <v>551622.64646464656</v>
      </c>
      <c r="F70" s="73">
        <v>551622.64646464656</v>
      </c>
      <c r="G70" s="74"/>
      <c r="H70" s="74"/>
      <c r="I70" s="33"/>
      <c r="J70" s="70"/>
      <c r="K70" s="12"/>
      <c r="L70" s="13"/>
      <c r="M70" s="13"/>
      <c r="N70" s="12"/>
      <c r="O70" s="14"/>
    </row>
    <row r="71" spans="1:15" ht="15">
      <c r="A71" s="63" t="s">
        <v>200</v>
      </c>
      <c r="B71" s="64">
        <v>6</v>
      </c>
      <c r="C71" s="73">
        <v>721129.47474747477</v>
      </c>
      <c r="D71" s="73">
        <v>721129.47474747477</v>
      </c>
      <c r="E71" s="73">
        <v>640105.2828282828</v>
      </c>
      <c r="F71" s="73">
        <v>640105.2828282828</v>
      </c>
      <c r="G71" s="74"/>
      <c r="H71" s="74"/>
      <c r="I71" s="33"/>
      <c r="J71" s="70"/>
      <c r="K71" s="12"/>
      <c r="L71" s="13"/>
      <c r="M71" s="13"/>
      <c r="N71" s="12"/>
      <c r="O71" s="14"/>
    </row>
    <row r="72" spans="1:15" ht="15">
      <c r="A72" s="63" t="s">
        <v>201</v>
      </c>
      <c r="B72" s="64">
        <v>6</v>
      </c>
      <c r="C72" s="73">
        <v>820638.23232323234</v>
      </c>
      <c r="D72" s="73">
        <v>820638.23232323234</v>
      </c>
      <c r="E72" s="73">
        <v>728957.94949494954</v>
      </c>
      <c r="F72" s="73">
        <v>728957.94949494954</v>
      </c>
      <c r="G72" s="74"/>
      <c r="H72" s="74"/>
      <c r="I72" s="33"/>
      <c r="J72" s="70"/>
      <c r="K72" s="12"/>
      <c r="L72" s="13"/>
      <c r="M72" s="13"/>
      <c r="N72" s="12"/>
      <c r="O72" s="14"/>
    </row>
    <row r="73" spans="1:15" ht="15">
      <c r="A73" s="63" t="s">
        <v>202</v>
      </c>
      <c r="B73" s="64">
        <v>6</v>
      </c>
      <c r="C73" s="73">
        <v>942570.65656565654</v>
      </c>
      <c r="D73" s="73">
        <v>942570.65656565654</v>
      </c>
      <c r="E73" s="73">
        <v>857210.78787878796</v>
      </c>
      <c r="F73" s="73">
        <v>857210.78787878796</v>
      </c>
      <c r="G73" s="74"/>
      <c r="H73" s="74"/>
      <c r="I73" s="33"/>
      <c r="J73" s="70"/>
      <c r="K73" s="12"/>
      <c r="L73" s="13"/>
      <c r="M73" s="13"/>
      <c r="N73" s="12"/>
      <c r="O73" s="14"/>
    </row>
    <row r="74" spans="1:15" ht="15">
      <c r="A74" s="71" t="s">
        <v>203</v>
      </c>
      <c r="B74" s="72">
        <v>6</v>
      </c>
      <c r="C74" s="73">
        <v>1164304.9696969697</v>
      </c>
      <c r="D74" s="73">
        <v>1164304.9696969697</v>
      </c>
      <c r="E74" s="73">
        <v>1065315.1010101009</v>
      </c>
      <c r="F74" s="73">
        <v>1065315.1010101009</v>
      </c>
      <c r="G74" s="74"/>
      <c r="H74" s="74"/>
      <c r="I74" s="33"/>
      <c r="J74" s="70"/>
      <c r="K74" s="12"/>
      <c r="L74" s="13"/>
      <c r="M74" s="13"/>
      <c r="N74" s="12"/>
      <c r="O74" s="14"/>
    </row>
    <row r="75" spans="1:15" ht="15">
      <c r="A75" s="63" t="s">
        <v>204</v>
      </c>
      <c r="B75" s="64">
        <v>10</v>
      </c>
      <c r="C75" s="73">
        <v>0</v>
      </c>
      <c r="D75" s="73">
        <v>0</v>
      </c>
      <c r="E75" s="73">
        <v>0</v>
      </c>
      <c r="F75" s="73">
        <v>0</v>
      </c>
      <c r="G75" s="74"/>
      <c r="H75" s="74"/>
      <c r="I75" s="33"/>
      <c r="J75" s="70"/>
      <c r="K75" s="12"/>
      <c r="L75" s="13"/>
      <c r="M75" s="13"/>
      <c r="N75" s="12"/>
      <c r="O75" s="14"/>
    </row>
    <row r="76" spans="1:15" ht="15">
      <c r="A76" s="63" t="s">
        <v>196</v>
      </c>
      <c r="B76" s="64">
        <v>10</v>
      </c>
      <c r="C76" s="73">
        <v>499997.36363636365</v>
      </c>
      <c r="D76" s="73">
        <v>499997.36363636365</v>
      </c>
      <c r="E76" s="73">
        <v>426098.63636363641</v>
      </c>
      <c r="F76" s="73">
        <v>426098.63636363641</v>
      </c>
      <c r="G76" s="74">
        <v>556423.29292929301</v>
      </c>
      <c r="H76" s="74">
        <v>556423.29292929301</v>
      </c>
      <c r="I76" s="33"/>
      <c r="J76" s="70"/>
      <c r="K76" s="12"/>
      <c r="L76" s="13"/>
      <c r="M76" s="13"/>
      <c r="N76" s="12"/>
      <c r="O76" s="14"/>
    </row>
    <row r="77" spans="1:15" ht="15">
      <c r="A77" s="63" t="s">
        <v>198</v>
      </c>
      <c r="B77" s="64">
        <v>10</v>
      </c>
      <c r="C77" s="73">
        <v>589297.04040404037</v>
      </c>
      <c r="D77" s="73">
        <v>589297.04040404037</v>
      </c>
      <c r="E77" s="73">
        <v>515950.89898989903</v>
      </c>
      <c r="F77" s="73">
        <v>515950.89898989903</v>
      </c>
      <c r="G77" s="74">
        <v>647757.11111111112</v>
      </c>
      <c r="H77" s="74">
        <v>647757.11111111112</v>
      </c>
      <c r="I77" s="33"/>
      <c r="J77" s="70"/>
      <c r="K77" s="12"/>
      <c r="L77" s="13"/>
      <c r="M77" s="13"/>
      <c r="N77" s="12"/>
      <c r="O77" s="14"/>
    </row>
    <row r="78" spans="1:15" ht="15">
      <c r="A78" s="63" t="s">
        <v>199</v>
      </c>
      <c r="B78" s="64">
        <v>10</v>
      </c>
      <c r="C78" s="73">
        <v>688007.69696969702</v>
      </c>
      <c r="D78" s="73">
        <v>688007.69696969702</v>
      </c>
      <c r="E78" s="73">
        <v>609881.59595959599</v>
      </c>
      <c r="F78" s="73">
        <v>609881.59595959599</v>
      </c>
      <c r="G78" s="74">
        <v>756574.48484848486</v>
      </c>
      <c r="H78" s="74">
        <v>756574.48484848486</v>
      </c>
      <c r="I78" s="33"/>
      <c r="J78" s="70"/>
      <c r="K78" s="12"/>
      <c r="L78" s="13"/>
      <c r="M78" s="13"/>
      <c r="N78" s="12"/>
      <c r="O78" s="14"/>
    </row>
    <row r="79" spans="1:15" ht="15">
      <c r="A79" s="63" t="s">
        <v>200</v>
      </c>
      <c r="B79" s="64">
        <v>10</v>
      </c>
      <c r="C79" s="73">
        <v>784755.26262626261</v>
      </c>
      <c r="D79" s="73">
        <v>784755.26262626261</v>
      </c>
      <c r="E79" s="73">
        <v>706815.67676767684</v>
      </c>
      <c r="F79" s="73">
        <v>706815.67676767684</v>
      </c>
      <c r="G79" s="74">
        <v>863566.98989898991</v>
      </c>
      <c r="H79" s="74">
        <v>863566.98989898991</v>
      </c>
      <c r="I79" s="33"/>
      <c r="J79" s="70"/>
      <c r="K79" s="12"/>
      <c r="L79" s="13"/>
      <c r="M79" s="13"/>
      <c r="N79" s="12"/>
      <c r="O79" s="14"/>
    </row>
    <row r="80" spans="1:15" ht="15">
      <c r="A80" s="63" t="s">
        <v>201</v>
      </c>
      <c r="B80" s="64">
        <v>10</v>
      </c>
      <c r="C80" s="73">
        <v>900119.02020202018</v>
      </c>
      <c r="D80" s="73">
        <v>900119.02020202018</v>
      </c>
      <c r="E80" s="73">
        <v>812770.10101010103</v>
      </c>
      <c r="F80" s="73">
        <v>812770.10101010103</v>
      </c>
      <c r="G80" s="74">
        <v>974140.37373737374</v>
      </c>
      <c r="H80" s="74">
        <v>974140.37373737374</v>
      </c>
      <c r="I80" s="33"/>
      <c r="J80" s="70"/>
      <c r="K80" s="12"/>
      <c r="L80" s="13"/>
      <c r="M80" s="13"/>
      <c r="N80" s="12"/>
      <c r="O80" s="14"/>
    </row>
    <row r="81" spans="1:16" ht="15">
      <c r="A81" s="63" t="s">
        <v>202</v>
      </c>
      <c r="B81" s="64">
        <v>10</v>
      </c>
      <c r="C81" s="73">
        <v>1041794.6565656565</v>
      </c>
      <c r="D81" s="73">
        <v>1041794.6565656565</v>
      </c>
      <c r="E81" s="73">
        <v>946397.32323232316</v>
      </c>
      <c r="F81" s="73">
        <v>946397.32323232316</v>
      </c>
      <c r="G81" s="74">
        <v>1121964.0707070706</v>
      </c>
      <c r="H81" s="74">
        <v>1121964.0707070706</v>
      </c>
      <c r="I81" s="33"/>
      <c r="J81" s="70"/>
      <c r="K81" s="12"/>
      <c r="L81" s="13"/>
      <c r="M81" s="13"/>
      <c r="N81" s="12"/>
      <c r="O81" s="14"/>
    </row>
    <row r="82" spans="1:16" ht="15.75" thickBot="1">
      <c r="A82" s="75" t="s">
        <v>203</v>
      </c>
      <c r="B82" s="76">
        <v>10</v>
      </c>
      <c r="C82" s="54">
        <v>1266473.8989898989</v>
      </c>
      <c r="D82" s="54">
        <v>1266473.8989898989</v>
      </c>
      <c r="E82" s="54">
        <v>1162877.7777777778</v>
      </c>
      <c r="F82" s="54">
        <v>1162877.7777777778</v>
      </c>
      <c r="G82" s="54">
        <v>1355288.111111111</v>
      </c>
      <c r="H82" s="77">
        <v>1355288.111111111</v>
      </c>
      <c r="I82" s="78"/>
      <c r="J82" s="79"/>
      <c r="K82" s="21"/>
      <c r="L82" s="80"/>
      <c r="M82" s="81"/>
      <c r="N82" s="21"/>
      <c r="O82" s="82"/>
    </row>
    <row r="83" spans="1:16" ht="13.5" thickTop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6" ht="12.75" customHeight="1">
      <c r="A88"/>
      <c r="B88"/>
      <c r="C88"/>
      <c r="D88"/>
      <c r="E88"/>
      <c r="F88"/>
      <c r="G88"/>
      <c r="H88"/>
      <c r="I88"/>
      <c r="J88"/>
      <c r="K88"/>
      <c r="L88"/>
      <c r="M88"/>
    </row>
  </sheetData>
  <mergeCells count="32">
    <mergeCell ref="F57:F59"/>
    <mergeCell ref="G57:G59"/>
    <mergeCell ref="H57:H59"/>
    <mergeCell ref="I59:J59"/>
    <mergeCell ref="D50:E50"/>
    <mergeCell ref="D51:E51"/>
    <mergeCell ref="A57:B59"/>
    <mergeCell ref="C57:C59"/>
    <mergeCell ref="D57:D59"/>
    <mergeCell ref="E57:E59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:G40 H27:J40 H6:J25">
    <cfRule type="cellIs" dxfId="2" priority="3" stopIfTrue="1" operator="equal">
      <formula>0</formula>
    </cfRule>
  </conditionalFormatting>
  <conditionalFormatting sqref="C60:H81">
    <cfRule type="cellIs" dxfId="1" priority="2" stopIfTrue="1" operator="equal">
      <formula>0</formula>
    </cfRule>
  </conditionalFormatting>
  <conditionalFormatting sqref="L5:M81">
    <cfRule type="cellIs" dxfId="0" priority="1" stopIfTrue="1" operator="equal">
      <formula>0</formula>
    </cfRule>
  </conditionalFormatting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2026-04-21T04:47:26Z</dcterms:created>
  <dcterms:modified xsi:type="dcterms:W3CDTF">2026-04-21T04:48:56Z</dcterms:modified>
</cp:coreProperties>
</file>