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4520" windowHeight="9735" activeTab="0"/>
  </bookViews>
  <sheets>
    <sheet name="прайс 17-04" sheetId="1" r:id="rId1"/>
  </sheets>
  <definedNames>
    <definedName name="_xlnm.Print_Area" localSheetId="0">'прайс 17-04'!$A$1:$H$63</definedName>
  </definedNames>
  <calcPr fullCalcOnLoad="1" refMode="R1C1"/>
</workbook>
</file>

<file path=xl/sharedStrings.xml><?xml version="1.0" encoding="utf-8"?>
<sst xmlns="http://schemas.openxmlformats.org/spreadsheetml/2006/main" count="66" uniqueCount="41">
  <si>
    <t>№</t>
  </si>
  <si>
    <t>номер квартиры</t>
  </si>
  <si>
    <t>общая площадь</t>
  </si>
  <si>
    <t>цена за 1 кв.м. (руб)</t>
  </si>
  <si>
    <t>общая стоимость квартиры</t>
  </si>
  <si>
    <t>срок сдачи объекта</t>
  </si>
  <si>
    <t xml:space="preserve">ЖИЛАЯ НЕДВИЖИМОСТЬ </t>
  </si>
  <si>
    <t>В НОВОСТРОЙКАХ</t>
  </si>
  <si>
    <t>Исп.: Рябчикова Ксения</t>
  </si>
  <si>
    <t>т.(342)219-56-60 (доб.2124)</t>
  </si>
  <si>
    <t>сот. 8-965-565-32-56</t>
  </si>
  <si>
    <t>этаж/   этажность</t>
  </si>
  <si>
    <t>дом сдан</t>
  </si>
  <si>
    <t>Договор</t>
  </si>
  <si>
    <t>долевка</t>
  </si>
  <si>
    <t>Свидетельство</t>
  </si>
  <si>
    <t>Жилой комплекс "Весна"</t>
  </si>
  <si>
    <t>долевка, ипотека Сбербанка</t>
  </si>
  <si>
    <t>Жилой комплекс "Авиатор"</t>
  </si>
  <si>
    <t>18/19</t>
  </si>
  <si>
    <t>1-комнатная; Старцева,143</t>
  </si>
  <si>
    <t>6/19</t>
  </si>
  <si>
    <t>13/19</t>
  </si>
  <si>
    <t>16/19</t>
  </si>
  <si>
    <t>6/9</t>
  </si>
  <si>
    <t xml:space="preserve"> Жилой комплекс "Первоцветы"</t>
  </si>
  <si>
    <t>з</t>
  </si>
  <si>
    <t>2-комнатная; Переселенческая,98</t>
  </si>
  <si>
    <t>12/13</t>
  </si>
  <si>
    <t>Машиноместо</t>
  </si>
  <si>
    <t>1-комнатная Весенняя 14А</t>
  </si>
  <si>
    <t>ВТОРИЧНОЕ ЖИЛЬЕ</t>
  </si>
  <si>
    <t>4-комнатная; Кабельщиков, 17</t>
  </si>
  <si>
    <t>2</t>
  </si>
  <si>
    <t>2/7</t>
  </si>
  <si>
    <t xml:space="preserve"> </t>
  </si>
  <si>
    <t>Офис: Советская, 30</t>
  </si>
  <si>
    <t>2 квартал 2019 года</t>
  </si>
  <si>
    <t>"05" Октября 2018 года</t>
  </si>
  <si>
    <t>Машиноместо: Советская,30</t>
  </si>
  <si>
    <t>КОММЕРЧЕСКАЯ НЕДВИЖИМОСТЬ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</si>
</sst>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#,##0_ ;\-#,##0\ "/>
    <numFmt numFmtId="182" formatCode="0.000"/>
    <numFmt numFmtId="183" formatCode="0.0"/>
    <numFmt numFmtId="184" formatCode="0.0000"/>
    <numFmt numFmtId="185" formatCode="0.00000"/>
    <numFmt numFmtId="186" formatCode="d\ mmmm\,\ yyyy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&quot;р.&quot;"/>
    <numFmt numFmtId="192" formatCode="000000"/>
    <numFmt numFmtId="193" formatCode="#,##0.00_р_."/>
    <numFmt numFmtId="194" formatCode="0.00;[Red]0.00"/>
    <numFmt numFmtId="195" formatCode="0.00_ ;[Red]\-0.00\ "/>
    <numFmt numFmtId="196" formatCode="[$-FC19]d\ mmmm\ yyyy\ &quot;г.&quot;"/>
    <numFmt numFmtId="19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"/>
      <family val="2"/>
    </font>
    <font>
      <sz val="18"/>
      <name val="Arial Cyr"/>
      <family val="0"/>
    </font>
    <font>
      <b/>
      <sz val="18"/>
      <color indexed="10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26"/>
      <color indexed="10"/>
      <name val="Arial"/>
      <family val="2"/>
    </font>
    <font>
      <b/>
      <sz val="2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b/>
      <sz val="26"/>
      <color rgb="FFFF0000"/>
      <name val="Arial"/>
      <family val="2"/>
    </font>
    <font>
      <b/>
      <sz val="2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53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81" fontId="6" fillId="0" borderId="0" xfId="53" applyNumberFormat="1" applyFont="1" applyFill="1" applyBorder="1" applyAlignment="1">
      <alignment horizontal="center"/>
      <protection/>
    </xf>
    <xf numFmtId="49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91" fontId="6" fillId="0" borderId="0" xfId="53" applyNumberFormat="1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81" fontId="6" fillId="0" borderId="13" xfId="53" applyNumberFormat="1" applyFont="1" applyFill="1" applyBorder="1" applyAlignment="1">
      <alignment horizontal="center"/>
      <protection/>
    </xf>
    <xf numFmtId="49" fontId="6" fillId="0" borderId="13" xfId="53" applyNumberFormat="1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191" fontId="6" fillId="0" borderId="13" xfId="53" applyNumberFormat="1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49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/>
    </xf>
    <xf numFmtId="181" fontId="6" fillId="0" borderId="16" xfId="53" applyNumberFormat="1" applyFont="1" applyFill="1" applyBorder="1" applyAlignment="1">
      <alignment horizontal="center"/>
      <protection/>
    </xf>
    <xf numFmtId="49" fontId="6" fillId="0" borderId="16" xfId="53" applyNumberFormat="1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191" fontId="6" fillId="0" borderId="16" xfId="53" applyNumberFormat="1" applyFont="1" applyFill="1" applyBorder="1" applyAlignment="1">
      <alignment horizontal="center"/>
      <protection/>
    </xf>
    <xf numFmtId="181" fontId="4" fillId="0" borderId="17" xfId="53" applyNumberFormat="1" applyFont="1" applyFill="1" applyBorder="1" applyAlignment="1">
      <alignment horizontal="center" vertical="center" wrapText="1"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9" fillId="0" borderId="0" xfId="0" applyFont="1" applyFill="1" applyAlignment="1">
      <alignment/>
    </xf>
    <xf numFmtId="49" fontId="59" fillId="0" borderId="0" xfId="0" applyNumberFormat="1" applyFont="1" applyFill="1" applyAlignment="1">
      <alignment/>
    </xf>
    <xf numFmtId="0" fontId="4" fillId="0" borderId="19" xfId="53" applyFont="1" applyFill="1" applyBorder="1" applyAlignment="1">
      <alignment horizontal="center" vertical="center" wrapText="1"/>
      <protection/>
    </xf>
    <xf numFmtId="191" fontId="6" fillId="0" borderId="20" xfId="53" applyNumberFormat="1" applyFont="1" applyFill="1" applyBorder="1" applyAlignment="1">
      <alignment horizontal="center" wrapText="1"/>
      <protection/>
    </xf>
    <xf numFmtId="181" fontId="6" fillId="0" borderId="20" xfId="53" applyNumberFormat="1" applyFont="1" applyFill="1" applyBorder="1" applyAlignment="1">
      <alignment horizontal="center"/>
      <protection/>
    </xf>
    <xf numFmtId="49" fontId="6" fillId="0" borderId="20" xfId="53" applyNumberFormat="1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191" fontId="6" fillId="0" borderId="20" xfId="53" applyNumberFormat="1" applyFont="1" applyFill="1" applyBorder="1" applyAlignment="1">
      <alignment horizontal="center"/>
      <protection/>
    </xf>
    <xf numFmtId="191" fontId="6" fillId="0" borderId="0" xfId="53" applyNumberFormat="1" applyFont="1" applyFill="1" applyBorder="1" applyAlignment="1">
      <alignment horizontal="center" wrapText="1"/>
      <protection/>
    </xf>
    <xf numFmtId="191" fontId="6" fillId="0" borderId="13" xfId="53" applyNumberFormat="1" applyFont="1" applyFill="1" applyBorder="1" applyAlignment="1">
      <alignment horizontal="center" wrapText="1"/>
      <protection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191" fontId="11" fillId="0" borderId="20" xfId="53" applyNumberFormat="1" applyFont="1" applyFill="1" applyBorder="1" applyAlignment="1">
      <alignment horizontal="center"/>
      <protection/>
    </xf>
    <xf numFmtId="191" fontId="11" fillId="0" borderId="13" xfId="53" applyNumberFormat="1" applyFont="1" applyFill="1" applyBorder="1" applyAlignment="1">
      <alignment horizontal="center"/>
      <protection/>
    </xf>
    <xf numFmtId="191" fontId="11" fillId="0" borderId="0" xfId="53" applyNumberFormat="1" applyFont="1" applyFill="1" applyBorder="1" applyAlignment="1">
      <alignment horizontal="center"/>
      <protection/>
    </xf>
    <xf numFmtId="191" fontId="17" fillId="0" borderId="0" xfId="53" applyNumberFormat="1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/>
    </xf>
    <xf numFmtId="181" fontId="6" fillId="0" borderId="23" xfId="53" applyNumberFormat="1" applyFont="1" applyFill="1" applyBorder="1" applyAlignment="1">
      <alignment horizontal="center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191" fontId="6" fillId="0" borderId="23" xfId="53" applyNumberFormat="1" applyFont="1" applyFill="1" applyBorder="1" applyAlignment="1">
      <alignment horizontal="center"/>
      <protection/>
    </xf>
    <xf numFmtId="191" fontId="11" fillId="0" borderId="23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/>
      <protection/>
    </xf>
    <xf numFmtId="0" fontId="18" fillId="0" borderId="0" xfId="53" applyFont="1" applyFill="1" applyBorder="1" applyAlignment="1">
      <alignment horizontal="center"/>
      <protection/>
    </xf>
    <xf numFmtId="191" fontId="19" fillId="33" borderId="13" xfId="53" applyNumberFormat="1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181" fontId="62" fillId="0" borderId="0" xfId="54" applyNumberFormat="1" applyFont="1" applyFill="1" applyBorder="1" applyAlignment="1">
      <alignment horizontal="center" wrapText="1"/>
      <protection/>
    </xf>
    <xf numFmtId="0" fontId="63" fillId="0" borderId="0" xfId="0" applyFont="1" applyBorder="1" applyAlignment="1">
      <alignment wrapText="1"/>
    </xf>
    <xf numFmtId="181" fontId="4" fillId="0" borderId="11" xfId="53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1" fontId="16" fillId="0" borderId="0" xfId="53" applyNumberFormat="1" applyFont="1" applyFill="1" applyBorder="1" applyAlignment="1">
      <alignment horizontal="center" wrapText="1"/>
      <protection/>
    </xf>
    <xf numFmtId="0" fontId="15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181" fontId="4" fillId="0" borderId="26" xfId="53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81" fontId="7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1" fontId="14" fillId="0" borderId="29" xfId="53" applyNumberFormat="1" applyFont="1" applyFill="1" applyBorder="1" applyAlignment="1">
      <alignment horizontal="center" wrapText="1"/>
      <protection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91" fontId="4" fillId="0" borderId="0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к-расчеты за квартиры версия 27.05.09" xfId="53"/>
    <cellStyle name="Обычный_спк-расчеты за квартиры версия 27.05.09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19050</xdr:rowOff>
    </xdr:from>
    <xdr:to>
      <xdr:col>7</xdr:col>
      <xdr:colOff>2228850</xdr:colOff>
      <xdr:row>9</xdr:row>
      <xdr:rowOff>9525</xdr:rowOff>
    </xdr:to>
    <xdr:pic>
      <xdr:nvPicPr>
        <xdr:cNvPr id="1" name="Рисунок 4" descr="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8575"/>
          <a:ext cx="12239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8</xdr:row>
      <xdr:rowOff>57150</xdr:rowOff>
    </xdr:from>
    <xdr:to>
      <xdr:col>7</xdr:col>
      <xdr:colOff>1781175</xdr:colOff>
      <xdr:row>10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1447800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J63"/>
  <sheetViews>
    <sheetView tabSelected="1" zoomScale="70" zoomScaleNormal="70" zoomScaleSheetLayoutView="95" workbookViewId="0" topLeftCell="A1">
      <selection activeCell="A35" sqref="A35:H35"/>
    </sheetView>
  </sheetViews>
  <sheetFormatPr defaultColWidth="9.00390625" defaultRowHeight="12.75"/>
  <cols>
    <col min="1" max="1" width="12.625" style="1" customWidth="1"/>
    <col min="2" max="2" width="22.75390625" style="1" customWidth="1"/>
    <col min="3" max="3" width="21.625" style="15" customWidth="1"/>
    <col min="4" max="4" width="20.625" style="1" customWidth="1"/>
    <col min="5" max="5" width="22.625" style="1" customWidth="1"/>
    <col min="6" max="6" width="37.625" style="1" customWidth="1"/>
    <col min="7" max="7" width="15.75390625" style="1" customWidth="1"/>
    <col min="8" max="8" width="37.375" style="1" customWidth="1"/>
    <col min="9" max="16384" width="9.125" style="1" customWidth="1"/>
  </cols>
  <sheetData>
    <row r="12" spans="1:8" ht="33" customHeight="1">
      <c r="A12" s="3"/>
      <c r="B12" s="4"/>
      <c r="C12" s="5"/>
      <c r="D12" s="51"/>
      <c r="E12" s="54" t="s">
        <v>40</v>
      </c>
      <c r="F12" s="43"/>
      <c r="G12" s="35"/>
      <c r="H12" s="6"/>
    </row>
    <row r="13" spans="1:8" ht="34.5" customHeight="1" thickBot="1">
      <c r="A13" s="3"/>
      <c r="B13" s="4"/>
      <c r="C13" s="5" t="s">
        <v>35</v>
      </c>
      <c r="D13" s="51"/>
      <c r="E13" s="54" t="s">
        <v>36</v>
      </c>
      <c r="F13" s="43"/>
      <c r="G13" s="35"/>
      <c r="H13" s="6"/>
    </row>
    <row r="14" spans="1:8" ht="42" customHeight="1" thickBot="1">
      <c r="A14" s="8" t="s">
        <v>0</v>
      </c>
      <c r="B14" s="21" t="s">
        <v>1</v>
      </c>
      <c r="C14" s="22" t="s">
        <v>11</v>
      </c>
      <c r="D14" s="23" t="s">
        <v>2</v>
      </c>
      <c r="E14" s="23" t="s">
        <v>3</v>
      </c>
      <c r="F14" s="23" t="s">
        <v>4</v>
      </c>
      <c r="G14" s="29" t="s">
        <v>13</v>
      </c>
      <c r="H14" s="24" t="s">
        <v>5</v>
      </c>
    </row>
    <row r="15" spans="1:8" ht="32.25" customHeight="1" thickBot="1">
      <c r="A15" s="44">
        <v>1</v>
      </c>
      <c r="B15" s="45"/>
      <c r="C15" s="46" t="s">
        <v>34</v>
      </c>
      <c r="D15" s="47">
        <v>257.4</v>
      </c>
      <c r="E15" s="45">
        <v>79000</v>
      </c>
      <c r="F15" s="48">
        <f>E15*D15</f>
        <v>20334600</v>
      </c>
      <c r="G15" s="49" t="s">
        <v>15</v>
      </c>
      <c r="H15" s="50" t="s">
        <v>12</v>
      </c>
    </row>
    <row r="16" spans="1:3" ht="27.75">
      <c r="A16" s="27"/>
      <c r="B16" s="27"/>
      <c r="C16" s="28"/>
    </row>
    <row r="18" spans="1:8" ht="30.75">
      <c r="A18" s="74" t="s">
        <v>6</v>
      </c>
      <c r="B18" s="75"/>
      <c r="C18" s="75"/>
      <c r="D18" s="75"/>
      <c r="E18" s="75"/>
      <c r="F18" s="75"/>
      <c r="G18" s="75"/>
      <c r="H18" s="75"/>
    </row>
    <row r="19" spans="1:8" ht="30.75">
      <c r="A19" s="74" t="s">
        <v>7</v>
      </c>
      <c r="B19" s="75"/>
      <c r="C19" s="75"/>
      <c r="D19" s="75"/>
      <c r="E19" s="75"/>
      <c r="F19" s="75"/>
      <c r="G19" s="75"/>
      <c r="H19" s="75"/>
    </row>
    <row r="21" spans="1:8" ht="19.5" customHeight="1" thickBot="1">
      <c r="A21" s="67" t="s">
        <v>38</v>
      </c>
      <c r="B21" s="68"/>
      <c r="C21" s="68"/>
      <c r="D21" s="68"/>
      <c r="E21" s="68"/>
      <c r="F21" s="68"/>
      <c r="G21" s="68"/>
      <c r="H21" s="68"/>
    </row>
    <row r="22" spans="1:8" s="25" customFormat="1" ht="52.5" customHeight="1">
      <c r="A22" s="8" t="s">
        <v>0</v>
      </c>
      <c r="B22" s="21" t="s">
        <v>1</v>
      </c>
      <c r="C22" s="22" t="s">
        <v>11</v>
      </c>
      <c r="D22" s="23" t="s">
        <v>2</v>
      </c>
      <c r="E22" s="23" t="s">
        <v>3</v>
      </c>
      <c r="F22" s="23" t="s">
        <v>4</v>
      </c>
      <c r="G22" s="29" t="s">
        <v>13</v>
      </c>
      <c r="H22" s="24" t="s">
        <v>5</v>
      </c>
    </row>
    <row r="23" spans="1:8" ht="11.25" customHeight="1">
      <c r="A23" s="3"/>
      <c r="B23" s="4"/>
      <c r="C23" s="5"/>
      <c r="D23" s="6"/>
      <c r="E23" s="4"/>
      <c r="F23" s="7"/>
      <c r="G23" s="7"/>
      <c r="H23" s="6"/>
    </row>
    <row r="24" spans="1:8" s="25" customFormat="1" ht="22.5" customHeight="1" thickBot="1">
      <c r="A24" s="72" t="s">
        <v>18</v>
      </c>
      <c r="B24" s="73"/>
      <c r="C24" s="73"/>
      <c r="D24" s="73"/>
      <c r="E24" s="73"/>
      <c r="F24" s="73"/>
      <c r="G24" s="73"/>
      <c r="H24" s="73"/>
    </row>
    <row r="25" spans="1:8" s="25" customFormat="1" ht="42" customHeight="1">
      <c r="A25" s="69" t="s">
        <v>20</v>
      </c>
      <c r="B25" s="70"/>
      <c r="C25" s="70"/>
      <c r="D25" s="70"/>
      <c r="E25" s="70"/>
      <c r="F25" s="70"/>
      <c r="G25" s="70"/>
      <c r="H25" s="71"/>
    </row>
    <row r="26" spans="1:8" s="25" customFormat="1" ht="52.5" customHeight="1">
      <c r="A26" s="16">
        <v>2</v>
      </c>
      <c r="B26" s="17">
        <v>93</v>
      </c>
      <c r="C26" s="18" t="s">
        <v>19</v>
      </c>
      <c r="D26" s="19">
        <v>34.99</v>
      </c>
      <c r="E26" s="17">
        <v>58000</v>
      </c>
      <c r="F26" s="20">
        <f>E26*D26</f>
        <v>2029420</v>
      </c>
      <c r="G26" s="30" t="s">
        <v>17</v>
      </c>
      <c r="H26" s="2" t="s">
        <v>37</v>
      </c>
    </row>
    <row r="27" spans="1:8" s="25" customFormat="1" ht="52.5" customHeight="1">
      <c r="A27" s="16">
        <v>3</v>
      </c>
      <c r="B27" s="17">
        <v>120</v>
      </c>
      <c r="C27" s="18" t="s">
        <v>21</v>
      </c>
      <c r="D27" s="19">
        <v>36.25</v>
      </c>
      <c r="E27" s="17">
        <v>58000</v>
      </c>
      <c r="F27" s="20">
        <f>E27*D27</f>
        <v>2102500</v>
      </c>
      <c r="G27" s="30" t="s">
        <v>17</v>
      </c>
      <c r="H27" s="2" t="s">
        <v>37</v>
      </c>
    </row>
    <row r="28" spans="1:8" s="25" customFormat="1" ht="52.5" customHeight="1">
      <c r="A28" s="16">
        <v>4</v>
      </c>
      <c r="B28" s="17">
        <v>280</v>
      </c>
      <c r="C28" s="18" t="s">
        <v>22</v>
      </c>
      <c r="D28" s="19">
        <v>36.25</v>
      </c>
      <c r="E28" s="17">
        <v>58000</v>
      </c>
      <c r="F28" s="20">
        <f>E28*D28</f>
        <v>2102500</v>
      </c>
      <c r="G28" s="30" t="s">
        <v>17</v>
      </c>
      <c r="H28" s="2" t="s">
        <v>37</v>
      </c>
    </row>
    <row r="29" spans="1:8" s="25" customFormat="1" ht="52.5" customHeight="1" thickBot="1">
      <c r="A29" s="9">
        <v>5</v>
      </c>
      <c r="B29" s="10">
        <v>307</v>
      </c>
      <c r="C29" s="11" t="s">
        <v>23</v>
      </c>
      <c r="D29" s="12">
        <v>36.25</v>
      </c>
      <c r="E29" s="10">
        <v>58000</v>
      </c>
      <c r="F29" s="13">
        <f>E29*D29</f>
        <v>2102500</v>
      </c>
      <c r="G29" s="36" t="s">
        <v>17</v>
      </c>
      <c r="H29" s="2" t="s">
        <v>37</v>
      </c>
    </row>
    <row r="30" spans="1:8" ht="18" customHeight="1">
      <c r="A30" s="3"/>
      <c r="B30" s="4"/>
      <c r="C30" s="5"/>
      <c r="D30" s="6"/>
      <c r="E30" s="4"/>
      <c r="F30" s="7"/>
      <c r="G30" s="7"/>
      <c r="H30" s="6"/>
    </row>
    <row r="31" spans="1:8" s="25" customFormat="1" ht="14.25" customHeight="1">
      <c r="A31" s="3"/>
      <c r="B31" s="4"/>
      <c r="C31" s="5"/>
      <c r="D31" s="6"/>
      <c r="E31" s="4"/>
      <c r="F31" s="7"/>
      <c r="G31" s="7"/>
      <c r="H31" s="6"/>
    </row>
    <row r="32" spans="1:10" s="25" customFormat="1" ht="22.5" customHeight="1">
      <c r="A32" s="62" t="s">
        <v>16</v>
      </c>
      <c r="B32" s="63"/>
      <c r="C32" s="63"/>
      <c r="D32" s="63"/>
      <c r="E32" s="63"/>
      <c r="F32" s="63"/>
      <c r="G32" s="63"/>
      <c r="H32" s="63"/>
      <c r="J32" s="25" t="s">
        <v>26</v>
      </c>
    </row>
    <row r="33" spans="1:8" s="25" customFormat="1" ht="54" customHeight="1">
      <c r="A33" s="76" t="s">
        <v>27</v>
      </c>
      <c r="B33" s="77"/>
      <c r="C33" s="77"/>
      <c r="D33" s="77"/>
      <c r="E33" s="77"/>
      <c r="F33" s="77"/>
      <c r="G33" s="77"/>
      <c r="H33" s="78"/>
    </row>
    <row r="34" spans="1:8" s="25" customFormat="1" ht="54" customHeight="1" thickBot="1">
      <c r="A34" s="16">
        <v>6</v>
      </c>
      <c r="B34" s="17">
        <v>104</v>
      </c>
      <c r="C34" s="18" t="s">
        <v>28</v>
      </c>
      <c r="D34" s="19">
        <v>57.12</v>
      </c>
      <c r="E34" s="17">
        <v>46400</v>
      </c>
      <c r="F34" s="13">
        <v>2650000</v>
      </c>
      <c r="G34" s="30" t="s">
        <v>17</v>
      </c>
      <c r="H34" s="2" t="s">
        <v>37</v>
      </c>
    </row>
    <row r="35" spans="1:8" s="25" customFormat="1" ht="22.5" customHeight="1" thickBot="1">
      <c r="A35" s="55" t="s">
        <v>25</v>
      </c>
      <c r="B35" s="56"/>
      <c r="C35" s="56"/>
      <c r="D35" s="56"/>
      <c r="E35" s="56"/>
      <c r="F35" s="56"/>
      <c r="G35" s="56"/>
      <c r="H35" s="56"/>
    </row>
    <row r="36" spans="1:8" s="25" customFormat="1" ht="39" customHeight="1">
      <c r="A36" s="64" t="s">
        <v>30</v>
      </c>
      <c r="B36" s="65"/>
      <c r="C36" s="65"/>
      <c r="D36" s="65"/>
      <c r="E36" s="65"/>
      <c r="F36" s="65"/>
      <c r="G36" s="65"/>
      <c r="H36" s="66"/>
    </row>
    <row r="37" spans="1:8" s="25" customFormat="1" ht="52.5" customHeight="1" thickBot="1">
      <c r="A37" s="9">
        <v>7</v>
      </c>
      <c r="B37" s="10">
        <v>59</v>
      </c>
      <c r="C37" s="11" t="s">
        <v>24</v>
      </c>
      <c r="D37" s="12">
        <v>36.84</v>
      </c>
      <c r="E37" s="10">
        <v>53000</v>
      </c>
      <c r="F37" s="52">
        <v>1950000</v>
      </c>
      <c r="G37" s="36" t="s">
        <v>14</v>
      </c>
      <c r="H37" s="53" t="s">
        <v>12</v>
      </c>
    </row>
    <row r="38" spans="1:8" s="25" customFormat="1" ht="10.5" customHeight="1">
      <c r="A38" s="3"/>
      <c r="B38" s="4"/>
      <c r="C38" s="5"/>
      <c r="D38" s="6"/>
      <c r="E38" s="4"/>
      <c r="F38" s="7"/>
      <c r="G38" s="35"/>
      <c r="H38" s="6"/>
    </row>
    <row r="39" spans="1:8" s="25" customFormat="1" ht="9.75" customHeight="1">
      <c r="A39" s="3"/>
      <c r="B39" s="4"/>
      <c r="C39" s="5"/>
      <c r="D39" s="6"/>
      <c r="E39" s="4"/>
      <c r="F39" s="7"/>
      <c r="G39" s="35"/>
      <c r="H39" s="6"/>
    </row>
    <row r="40" spans="1:8" s="25" customFormat="1" ht="15.75" customHeight="1">
      <c r="A40" s="38"/>
      <c r="B40" s="39"/>
      <c r="C40" s="39"/>
      <c r="D40" s="39"/>
      <c r="E40" s="39"/>
      <c r="F40" s="39"/>
      <c r="G40" s="39"/>
      <c r="H40" s="39"/>
    </row>
    <row r="41" spans="1:8" s="25" customFormat="1" ht="3.75" customHeight="1">
      <c r="A41" s="38"/>
      <c r="B41" s="39"/>
      <c r="C41" s="39"/>
      <c r="D41" s="39"/>
      <c r="E41" s="39"/>
      <c r="F41" s="39"/>
      <c r="G41" s="39"/>
      <c r="H41" s="39"/>
    </row>
    <row r="42" spans="1:8" ht="39.75" customHeight="1">
      <c r="A42" s="57" t="s">
        <v>31</v>
      </c>
      <c r="B42" s="58"/>
      <c r="C42" s="58"/>
      <c r="D42" s="58"/>
      <c r="E42" s="58"/>
      <c r="F42" s="58"/>
      <c r="G42" s="58"/>
      <c r="H42" s="58"/>
    </row>
    <row r="43" spans="1:8" ht="18" customHeight="1">
      <c r="A43" s="3"/>
      <c r="B43" s="4"/>
      <c r="C43" s="5"/>
      <c r="D43" s="6"/>
      <c r="E43" s="4"/>
      <c r="F43" s="7"/>
      <c r="G43" s="35"/>
      <c r="H43" s="6"/>
    </row>
    <row r="44" spans="1:7" ht="18" customHeight="1" thickBot="1">
      <c r="A44" s="3"/>
      <c r="B44" s="4"/>
      <c r="C44" s="5"/>
      <c r="D44" s="4"/>
      <c r="E44" s="79" t="s">
        <v>39</v>
      </c>
      <c r="F44" s="35"/>
      <c r="G44" s="6"/>
    </row>
    <row r="45" spans="1:8" ht="18" customHeight="1">
      <c r="A45" s="59" t="s">
        <v>29</v>
      </c>
      <c r="B45" s="60"/>
      <c r="C45" s="60"/>
      <c r="D45" s="60"/>
      <c r="E45" s="60"/>
      <c r="F45" s="60"/>
      <c r="G45" s="60"/>
      <c r="H45" s="61"/>
    </row>
    <row r="46" spans="1:8" ht="18" customHeight="1">
      <c r="A46" s="37">
        <v>8</v>
      </c>
      <c r="B46" s="31">
        <v>20</v>
      </c>
      <c r="C46" s="32"/>
      <c r="D46" s="33">
        <v>10.5</v>
      </c>
      <c r="E46" s="31"/>
      <c r="F46" s="34">
        <v>1510000</v>
      </c>
      <c r="G46" s="40" t="s">
        <v>15</v>
      </c>
      <c r="H46" s="2" t="s">
        <v>12</v>
      </c>
    </row>
    <row r="47" spans="1:8" ht="18" customHeight="1">
      <c r="A47" s="37">
        <v>9</v>
      </c>
      <c r="B47" s="31">
        <v>21</v>
      </c>
      <c r="C47" s="32"/>
      <c r="D47" s="33">
        <v>10.5</v>
      </c>
      <c r="E47" s="31"/>
      <c r="F47" s="34">
        <v>1510000</v>
      </c>
      <c r="G47" s="40" t="s">
        <v>15</v>
      </c>
      <c r="H47" s="2" t="s">
        <v>12</v>
      </c>
    </row>
    <row r="48" spans="1:8" ht="18" customHeight="1" thickBot="1">
      <c r="A48" s="9">
        <v>10</v>
      </c>
      <c r="B48" s="10">
        <v>22</v>
      </c>
      <c r="C48" s="11"/>
      <c r="D48" s="12">
        <v>10.5</v>
      </c>
      <c r="E48" s="10"/>
      <c r="F48" s="13">
        <v>1510000</v>
      </c>
      <c r="G48" s="41" t="s">
        <v>15</v>
      </c>
      <c r="H48" s="14" t="s">
        <v>12</v>
      </c>
    </row>
    <row r="49" spans="1:8" ht="18">
      <c r="A49" s="3"/>
      <c r="B49" s="4"/>
      <c r="C49" s="5"/>
      <c r="D49" s="6"/>
      <c r="E49" s="4"/>
      <c r="F49" s="7"/>
      <c r="G49" s="42"/>
      <c r="H49" s="6"/>
    </row>
    <row r="50" spans="1:8" ht="18" customHeight="1" thickBot="1">
      <c r="A50" s="3"/>
      <c r="B50" s="4"/>
      <c r="C50" s="5"/>
      <c r="D50" s="6"/>
      <c r="E50" s="4"/>
      <c r="F50" s="7"/>
      <c r="G50" s="42"/>
      <c r="H50" s="6"/>
    </row>
    <row r="51" spans="1:8" ht="18" customHeight="1">
      <c r="A51" s="59" t="s">
        <v>32</v>
      </c>
      <c r="B51" s="60"/>
      <c r="C51" s="60"/>
      <c r="D51" s="60"/>
      <c r="E51" s="60"/>
      <c r="F51" s="60"/>
      <c r="G51" s="60"/>
      <c r="H51" s="61"/>
    </row>
    <row r="52" spans="1:8" ht="37.5" customHeight="1" thickBot="1">
      <c r="A52" s="9">
        <v>11</v>
      </c>
      <c r="B52" s="10">
        <v>394</v>
      </c>
      <c r="C52" s="11" t="s">
        <v>33</v>
      </c>
      <c r="D52" s="12">
        <v>83.6</v>
      </c>
      <c r="E52" s="10">
        <v>35600</v>
      </c>
      <c r="F52" s="52">
        <v>2980000</v>
      </c>
      <c r="G52" s="41" t="s">
        <v>15</v>
      </c>
      <c r="H52" s="14" t="s">
        <v>12</v>
      </c>
    </row>
    <row r="53" spans="1:8" ht="18" customHeight="1">
      <c r="A53" s="3"/>
      <c r="B53" s="4"/>
      <c r="C53" s="5"/>
      <c r="D53" s="6"/>
      <c r="E53" s="4"/>
      <c r="F53" s="7"/>
      <c r="G53" s="42"/>
      <c r="H53" s="6"/>
    </row>
    <row r="54" spans="1:8" ht="18" customHeight="1">
      <c r="A54" s="3"/>
      <c r="B54" s="4"/>
      <c r="C54" s="5"/>
      <c r="D54" s="6"/>
      <c r="E54" s="4"/>
      <c r="F54" s="7"/>
      <c r="G54" s="42"/>
      <c r="H54" s="6"/>
    </row>
    <row r="55" spans="1:8" ht="18" customHeight="1">
      <c r="A55" s="3"/>
      <c r="B55" s="4"/>
      <c r="C55" s="5"/>
      <c r="D55" s="6"/>
      <c r="E55" s="4"/>
      <c r="F55" s="7"/>
      <c r="G55" s="42"/>
      <c r="H55" s="6"/>
    </row>
    <row r="56" spans="1:8" ht="18" customHeight="1">
      <c r="A56" s="3"/>
      <c r="B56" s="4"/>
      <c r="C56" s="5"/>
      <c r="D56" s="6"/>
      <c r="E56" s="4"/>
      <c r="F56" s="7"/>
      <c r="G56" s="42"/>
      <c r="H56" s="6"/>
    </row>
    <row r="57" spans="1:8" ht="18" customHeight="1">
      <c r="A57" s="3"/>
      <c r="B57" s="4"/>
      <c r="C57" s="5"/>
      <c r="D57" s="6"/>
      <c r="E57" s="4"/>
      <c r="F57" s="7"/>
      <c r="G57" s="42"/>
      <c r="H57" s="6"/>
    </row>
    <row r="58" spans="1:8" ht="18" customHeight="1">
      <c r="A58" s="3"/>
      <c r="B58" s="4"/>
      <c r="C58" s="5"/>
      <c r="D58" s="6"/>
      <c r="E58" s="4"/>
      <c r="F58" s="7"/>
      <c r="G58" s="42"/>
      <c r="H58" s="6"/>
    </row>
    <row r="59" spans="1:8" ht="18" customHeight="1">
      <c r="A59" s="3"/>
      <c r="B59" s="4"/>
      <c r="C59" s="5"/>
      <c r="D59" s="6"/>
      <c r="E59" s="4"/>
      <c r="F59" s="7"/>
      <c r="G59" s="7"/>
      <c r="H59" s="6"/>
    </row>
    <row r="60" spans="1:8" ht="18" customHeight="1">
      <c r="A60" s="3"/>
      <c r="B60" s="4"/>
      <c r="C60" s="5"/>
      <c r="D60" s="6"/>
      <c r="E60" s="4"/>
      <c r="F60" s="7"/>
      <c r="G60" s="7"/>
      <c r="H60" s="6"/>
    </row>
    <row r="61" ht="18" customHeight="1">
      <c r="A61" s="1" t="s">
        <v>8</v>
      </c>
    </row>
    <row r="62" ht="18" customHeight="1">
      <c r="B62" s="1" t="s">
        <v>9</v>
      </c>
    </row>
    <row r="63" spans="1:8" s="26" customFormat="1" ht="18" customHeight="1">
      <c r="A63" s="1"/>
      <c r="B63" s="1" t="s">
        <v>10</v>
      </c>
      <c r="C63" s="15"/>
      <c r="D63" s="1"/>
      <c r="E63" s="1"/>
      <c r="F63" s="1"/>
      <c r="G63" s="1"/>
      <c r="H63" s="1"/>
    </row>
  </sheetData>
  <sheetProtection/>
  <mergeCells count="12">
    <mergeCell ref="A21:H21"/>
    <mergeCell ref="A25:H25"/>
    <mergeCell ref="A24:H24"/>
    <mergeCell ref="A18:H18"/>
    <mergeCell ref="A19:H19"/>
    <mergeCell ref="A33:H33"/>
    <mergeCell ref="A35:H35"/>
    <mergeCell ref="A42:H42"/>
    <mergeCell ref="A51:H51"/>
    <mergeCell ref="A32:H32"/>
    <mergeCell ref="A45:H45"/>
    <mergeCell ref="A36:H3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3" r:id="rId2"/>
  <colBreaks count="1" manualBreakCount="1">
    <brk id="4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ООО"Квин"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kozunin</dc:creator>
  <cp:keywords/>
  <dc:description/>
  <cp:lastModifiedBy>Ксения Рябчикова</cp:lastModifiedBy>
  <cp:lastPrinted>2018-10-05T11:38:54Z</cp:lastPrinted>
  <dcterms:created xsi:type="dcterms:W3CDTF">2010-07-23T06:33:42Z</dcterms:created>
  <dcterms:modified xsi:type="dcterms:W3CDTF">2018-10-05T11:39:37Z</dcterms:modified>
  <cp:category/>
  <cp:version/>
  <cp:contentType/>
  <cp:contentStatus/>
</cp:coreProperties>
</file>